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840" yWindow="405" windowWidth="10860" windowHeight="6150" activeTab="0"/>
  </bookViews>
  <sheets>
    <sheet name="Seznam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</sheets>
  <definedNames/>
  <calcPr fullCalcOnLoad="1"/>
</workbook>
</file>

<file path=xl/sharedStrings.xml><?xml version="1.0" encoding="utf-8"?>
<sst xmlns="http://schemas.openxmlformats.org/spreadsheetml/2006/main" count="580" uniqueCount="330">
  <si>
    <t>Grand Prix Praha 2003</t>
  </si>
  <si>
    <t>Disciplína č.</t>
  </si>
  <si>
    <t>Vzduchová pistole 60 ran</t>
  </si>
  <si>
    <t>Muži, junioři</t>
  </si>
  <si>
    <t>Pořadí</t>
  </si>
  <si>
    <t>Příjmení</t>
  </si>
  <si>
    <t>Jméno</t>
  </si>
  <si>
    <t>Oddíl</t>
  </si>
  <si>
    <t>1.</t>
  </si>
  <si>
    <t>2.</t>
  </si>
  <si>
    <t>3.</t>
  </si>
  <si>
    <t>4.</t>
  </si>
  <si>
    <t>5.</t>
  </si>
  <si>
    <t>6.</t>
  </si>
  <si>
    <t>Celkem</t>
  </si>
  <si>
    <t>WOHLMUTH</t>
  </si>
  <si>
    <t>Josef</t>
  </si>
  <si>
    <t>DĚDIČ</t>
  </si>
  <si>
    <t>Lubor</t>
  </si>
  <si>
    <t>PLETÁNEK</t>
  </si>
  <si>
    <t>Jiří</t>
  </si>
  <si>
    <t>BARDISAL</t>
  </si>
  <si>
    <t>Zdeněk</t>
  </si>
  <si>
    <t>Martin</t>
  </si>
  <si>
    <t>TRNKA</t>
  </si>
  <si>
    <t>Tomáš</t>
  </si>
  <si>
    <t>Pavel</t>
  </si>
  <si>
    <t>PAPÍRNÍK</t>
  </si>
  <si>
    <t>Břetislav</t>
  </si>
  <si>
    <t>STRANÍK</t>
  </si>
  <si>
    <t>Květoslav Ing.</t>
  </si>
  <si>
    <t>DOSOUDIL</t>
  </si>
  <si>
    <t>BOHÁČEK</t>
  </si>
  <si>
    <t>SLÁDEK</t>
  </si>
  <si>
    <t>Petr</t>
  </si>
  <si>
    <t>PACKAN</t>
  </si>
  <si>
    <t>PODHRÁSKÝ</t>
  </si>
  <si>
    <t>HEIDMÜLLER</t>
  </si>
  <si>
    <t>René</t>
  </si>
  <si>
    <t>GER</t>
  </si>
  <si>
    <t>KRÁL</t>
  </si>
  <si>
    <t>SEDLÁČEK</t>
  </si>
  <si>
    <t>TÓTH</t>
  </si>
  <si>
    <t>SMETANA</t>
  </si>
  <si>
    <t>Jaromír</t>
  </si>
  <si>
    <t>David</t>
  </si>
  <si>
    <t>FIALA</t>
  </si>
  <si>
    <t>Vlastislav</t>
  </si>
  <si>
    <t>SVĚTLÍK</t>
  </si>
  <si>
    <t>ANDRLÍK</t>
  </si>
  <si>
    <t>Viktor</t>
  </si>
  <si>
    <t>BECHYNĚ</t>
  </si>
  <si>
    <t>HYKA</t>
  </si>
  <si>
    <t>Vladimír</t>
  </si>
  <si>
    <t>ITTERHEIM</t>
  </si>
  <si>
    <t>KOUKAL</t>
  </si>
  <si>
    <t>PEJCHAL</t>
  </si>
  <si>
    <t>Jakub</t>
  </si>
  <si>
    <t>BOHÁČKOVÁ</t>
  </si>
  <si>
    <t>Martina</t>
  </si>
  <si>
    <t>TOPIČ</t>
  </si>
  <si>
    <t>KRAUS</t>
  </si>
  <si>
    <t>Ladislav</t>
  </si>
  <si>
    <t>ROSTAS</t>
  </si>
  <si>
    <t>Michal</t>
  </si>
  <si>
    <t>SCHRAMM</t>
  </si>
  <si>
    <t>Sebastian</t>
  </si>
  <si>
    <t>RYS</t>
  </si>
  <si>
    <t>Karel</t>
  </si>
  <si>
    <t>HEJNA</t>
  </si>
  <si>
    <t>Rudolf</t>
  </si>
  <si>
    <t>BRAUN</t>
  </si>
  <si>
    <t>Jan</t>
  </si>
  <si>
    <t>Adam</t>
  </si>
  <si>
    <t>KLEPÁČEK</t>
  </si>
  <si>
    <t>ŠVEJDA</t>
  </si>
  <si>
    <t>PEČEŇA</t>
  </si>
  <si>
    <t>Stanislav</t>
  </si>
  <si>
    <t>JÁCHYM</t>
  </si>
  <si>
    <t>Luboš</t>
  </si>
  <si>
    <t>ŽIAČEK</t>
  </si>
  <si>
    <t>Václav</t>
  </si>
  <si>
    <t>Roman</t>
  </si>
  <si>
    <t>VARGA</t>
  </si>
  <si>
    <t>VESELÝ</t>
  </si>
  <si>
    <t>František</t>
  </si>
  <si>
    <t>MIKULECKÝ</t>
  </si>
  <si>
    <t>CHVÁTAL</t>
  </si>
  <si>
    <t>ODSTRČIL</t>
  </si>
  <si>
    <t>Antonín</t>
  </si>
  <si>
    <t>PADEVĚT</t>
  </si>
  <si>
    <t>PAŠTIKA</t>
  </si>
  <si>
    <t>ŠVÁCHA</t>
  </si>
  <si>
    <t>SIMON</t>
  </si>
  <si>
    <t>GABRIEL</t>
  </si>
  <si>
    <t>ŠPAČEK</t>
  </si>
  <si>
    <t>Bohuslav</t>
  </si>
  <si>
    <t>HOLEŇA</t>
  </si>
  <si>
    <t>LITERA</t>
  </si>
  <si>
    <t>DOBIÁŠ</t>
  </si>
  <si>
    <t>PITRUN</t>
  </si>
  <si>
    <t>BEDNÁŘ</t>
  </si>
  <si>
    <t>AVZO</t>
  </si>
  <si>
    <t>FRÝBA</t>
  </si>
  <si>
    <t>KRÁTKÝ</t>
  </si>
  <si>
    <t>GOLDBRICHTOVÁ</t>
  </si>
  <si>
    <t>Jitka</t>
  </si>
  <si>
    <t>BREJŠA</t>
  </si>
  <si>
    <t>MAZAL</t>
  </si>
  <si>
    <t>DVOŘÁK</t>
  </si>
  <si>
    <t>ŠKODA</t>
  </si>
  <si>
    <t>Emil</t>
  </si>
  <si>
    <t>TESAŘ</t>
  </si>
  <si>
    <t>HAMAL</t>
  </si>
  <si>
    <t>Miloš</t>
  </si>
  <si>
    <t>Ondřej</t>
  </si>
  <si>
    <t>KOČÍ</t>
  </si>
  <si>
    <t>Milan</t>
  </si>
  <si>
    <t>SVOBODA</t>
  </si>
  <si>
    <t>Disciplina:</t>
  </si>
  <si>
    <t>Kategorie:</t>
  </si>
  <si>
    <t>Datum:</t>
  </si>
  <si>
    <t>průkaz</t>
  </si>
  <si>
    <t>HYKOVÁ</t>
  </si>
  <si>
    <t>Lenka</t>
  </si>
  <si>
    <t>POLÍVKOVÁ</t>
  </si>
  <si>
    <t>Eva</t>
  </si>
  <si>
    <t>PLIČKOVÁ</t>
  </si>
  <si>
    <t>Alexandra</t>
  </si>
  <si>
    <t>VEVERKOVÁ</t>
  </si>
  <si>
    <t>Lucie</t>
  </si>
  <si>
    <t>KRÁTKÁ</t>
  </si>
  <si>
    <t>Jana</t>
  </si>
  <si>
    <t>JADERNÁ</t>
  </si>
  <si>
    <t>Radka</t>
  </si>
  <si>
    <t>HASENÖHRLOVÁ</t>
  </si>
  <si>
    <t>Veronika</t>
  </si>
  <si>
    <t>KUBALÍKOVÁ</t>
  </si>
  <si>
    <t>Vlasta</t>
  </si>
  <si>
    <t>Vzduchová pistole 40 ran</t>
  </si>
  <si>
    <t>Ženy, juniorky</t>
  </si>
  <si>
    <t>Dorost</t>
  </si>
  <si>
    <t>DOSOUDILOVÁ</t>
  </si>
  <si>
    <t>MALÚŠEK</t>
  </si>
  <si>
    <t>KÄMPFE</t>
  </si>
  <si>
    <t>Esther</t>
  </si>
  <si>
    <t>POSER</t>
  </si>
  <si>
    <t>Linda</t>
  </si>
  <si>
    <t>HENSCHEL</t>
  </si>
  <si>
    <t>SOHN</t>
  </si>
  <si>
    <t>HARÁK</t>
  </si>
  <si>
    <t>WOHLMUTHOVÁ</t>
  </si>
  <si>
    <t>KLIKLÁN</t>
  </si>
  <si>
    <t>Vít</t>
  </si>
  <si>
    <t>VAKEŠ</t>
  </si>
  <si>
    <t>CIHLÁŘ</t>
  </si>
  <si>
    <t>PINKASOVÁ</t>
  </si>
  <si>
    <t>Kateřina</t>
  </si>
  <si>
    <t>SPÍRALOVÁ</t>
  </si>
  <si>
    <t>Anna</t>
  </si>
  <si>
    <t>MINICHMAYER</t>
  </si>
  <si>
    <t>Carolin</t>
  </si>
  <si>
    <t>PITROVÁ</t>
  </si>
  <si>
    <t>Gabriela</t>
  </si>
  <si>
    <t>ŠAKIČOVÁ</t>
  </si>
  <si>
    <t>Ludmila</t>
  </si>
  <si>
    <t>KUNSTOVNÝ</t>
  </si>
  <si>
    <t>HRÁNKOVÁ</t>
  </si>
  <si>
    <t>Blanka</t>
  </si>
  <si>
    <t>MALÁŠKOVÁ</t>
  </si>
  <si>
    <t>Michaela</t>
  </si>
  <si>
    <t>NOVOTNÁ</t>
  </si>
  <si>
    <t>SVATOŇ</t>
  </si>
  <si>
    <t>OSVALD</t>
  </si>
  <si>
    <t>ŠEREMETJEV</t>
  </si>
  <si>
    <t>Anton</t>
  </si>
  <si>
    <t>OULÍKOVÁ</t>
  </si>
  <si>
    <t>GABRIELOVÁ</t>
  </si>
  <si>
    <t>HEMR</t>
  </si>
  <si>
    <t>VOJTÍŠEK</t>
  </si>
  <si>
    <t>KRÁLOVÁ</t>
  </si>
  <si>
    <t>VEJDOVSKÝ</t>
  </si>
  <si>
    <t>Aleš</t>
  </si>
  <si>
    <t>DOSTÁL</t>
  </si>
  <si>
    <t>Radim</t>
  </si>
  <si>
    <t>Vzduchová puška 60 ran</t>
  </si>
  <si>
    <t>BAKEŠ</t>
  </si>
  <si>
    <t>HOCHE</t>
  </si>
  <si>
    <t>Thomas</t>
  </si>
  <si>
    <t>ROZSYPAL</t>
  </si>
  <si>
    <t>KALNÝ</t>
  </si>
  <si>
    <t>MALINKÝ</t>
  </si>
  <si>
    <t>Marcel</t>
  </si>
  <si>
    <t>NOVOTNÝ</t>
  </si>
  <si>
    <t>SMÍŠEK</t>
  </si>
  <si>
    <t>JEŘÁBEK</t>
  </si>
  <si>
    <t>FIEDLER</t>
  </si>
  <si>
    <t>HAMAN</t>
  </si>
  <si>
    <t>OPELKA</t>
  </si>
  <si>
    <t>ŠMOL</t>
  </si>
  <si>
    <t>DLOUHÝ</t>
  </si>
  <si>
    <t>NOVÁK</t>
  </si>
  <si>
    <t>MARTÍNEK</t>
  </si>
  <si>
    <t>Vojtěch</t>
  </si>
  <si>
    <t>Jaroslav</t>
  </si>
  <si>
    <t>ROZUM</t>
  </si>
  <si>
    <t>GAVENDA</t>
  </si>
  <si>
    <t>LAIN</t>
  </si>
  <si>
    <t>VÁCHA</t>
  </si>
  <si>
    <t>WERNER</t>
  </si>
  <si>
    <t>Andreas</t>
  </si>
  <si>
    <t>KRIEG</t>
  </si>
  <si>
    <t>Matthias</t>
  </si>
  <si>
    <t>MÁCHA</t>
  </si>
  <si>
    <t>BROTHÁNEK</t>
  </si>
  <si>
    <t>Kamil</t>
  </si>
  <si>
    <t>KLOUČEK</t>
  </si>
  <si>
    <t>KARLÍK</t>
  </si>
  <si>
    <t>HOSPR</t>
  </si>
  <si>
    <t>PROKEŠ</t>
  </si>
  <si>
    <t>ŠIMANOVSKÝ</t>
  </si>
  <si>
    <t>FABOK</t>
  </si>
  <si>
    <t>Rastislav</t>
  </si>
  <si>
    <t>KOCOUREK</t>
  </si>
  <si>
    <t>JASNÝ</t>
  </si>
  <si>
    <t>KASIPOVIČ</t>
  </si>
  <si>
    <t>Nikica</t>
  </si>
  <si>
    <t>PAVÍZA</t>
  </si>
  <si>
    <t>ŠPELINA</t>
  </si>
  <si>
    <t>PAVLÍČEK</t>
  </si>
  <si>
    <t>Jindřich</t>
  </si>
  <si>
    <t>MATIČKA</t>
  </si>
  <si>
    <t>LUDVÍK</t>
  </si>
  <si>
    <t>Ladislav st.</t>
  </si>
  <si>
    <t>PELIKÁN</t>
  </si>
  <si>
    <t>STANĚK</t>
  </si>
  <si>
    <t>GRYGAR</t>
  </si>
  <si>
    <t>NÁDENÍK</t>
  </si>
  <si>
    <t>CHRÁST</t>
  </si>
  <si>
    <t>Ivan</t>
  </si>
  <si>
    <t>SZABADOS</t>
  </si>
  <si>
    <t>Richard</t>
  </si>
  <si>
    <t>STIBŮREK</t>
  </si>
  <si>
    <t>SEDMERA</t>
  </si>
  <si>
    <t>HABARTOVÁ</t>
  </si>
  <si>
    <t>Pavla</t>
  </si>
  <si>
    <t>ŠTĚPÁNOVÁ</t>
  </si>
  <si>
    <t>Kamila</t>
  </si>
  <si>
    <t>FELIX</t>
  </si>
  <si>
    <t>Manuela</t>
  </si>
  <si>
    <t>SVATKOVÁ</t>
  </si>
  <si>
    <t>NEDVĚDOVÁ</t>
  </si>
  <si>
    <t>Marta</t>
  </si>
  <si>
    <t>KRAČMAROVÁ</t>
  </si>
  <si>
    <t>Alžběta</t>
  </si>
  <si>
    <t>ŠTICHOVÁ</t>
  </si>
  <si>
    <t>HRNEČKOVÁ</t>
  </si>
  <si>
    <t>ŠOSTKOVÁ</t>
  </si>
  <si>
    <t>Zuzana</t>
  </si>
  <si>
    <t>KREČMEROVÁ</t>
  </si>
  <si>
    <t>KOČOVÁ</t>
  </si>
  <si>
    <t>Pavlína</t>
  </si>
  <si>
    <t>SOTONOVÁ</t>
  </si>
  <si>
    <t>TOMKOVÁ</t>
  </si>
  <si>
    <t>OLŠOVCOVÁ</t>
  </si>
  <si>
    <t>Diana</t>
  </si>
  <si>
    <t>VONDROUŠOVÁ</t>
  </si>
  <si>
    <t>Barbora</t>
  </si>
  <si>
    <t>VONDRÁŠKOVÁ</t>
  </si>
  <si>
    <t>THAUT</t>
  </si>
  <si>
    <t>KAŠTÁNKOVÁ</t>
  </si>
  <si>
    <t>Petra</t>
  </si>
  <si>
    <t>ŠUSTR</t>
  </si>
  <si>
    <t>Lubomír</t>
  </si>
  <si>
    <t>HRABOVSKÝ</t>
  </si>
  <si>
    <t>MUNDUCHOVÁ</t>
  </si>
  <si>
    <t>Tereza</t>
  </si>
  <si>
    <t>JANKOVYCH</t>
  </si>
  <si>
    <t>Kristyna</t>
  </si>
  <si>
    <t>KUČEROVÁ</t>
  </si>
  <si>
    <t>ŠPÍRKOVÁ</t>
  </si>
  <si>
    <t>JEŽOVÁ</t>
  </si>
  <si>
    <t>HRDLIČKA</t>
  </si>
  <si>
    <t>MASAŘÍKOVÁ</t>
  </si>
  <si>
    <t>ŠŮNA</t>
  </si>
  <si>
    <t>BÁRTA</t>
  </si>
  <si>
    <t>WOLFOVÁ</t>
  </si>
  <si>
    <t>Leona</t>
  </si>
  <si>
    <t>KRASŇAN</t>
  </si>
  <si>
    <t>TVAROHOVÁ</t>
  </si>
  <si>
    <t>KOHOUT</t>
  </si>
  <si>
    <t>ŽILINSKÝ</t>
  </si>
  <si>
    <t>Filip</t>
  </si>
  <si>
    <t>SUNTYCH</t>
  </si>
  <si>
    <t>Štěpán</t>
  </si>
  <si>
    <t>BINDER</t>
  </si>
  <si>
    <t>ŽELEZNÁ</t>
  </si>
  <si>
    <t>Darina</t>
  </si>
  <si>
    <t>KOPAČKA</t>
  </si>
  <si>
    <t>MOLTAŠ</t>
  </si>
  <si>
    <t>Dominik</t>
  </si>
  <si>
    <t>ŠTĚPÁN</t>
  </si>
  <si>
    <t>TOPIČOVÁ</t>
  </si>
  <si>
    <t>Lukáš</t>
  </si>
  <si>
    <t>ĎURIŠOVÁ</t>
  </si>
  <si>
    <t>GOTVALD</t>
  </si>
  <si>
    <t>JELÍNEK</t>
  </si>
  <si>
    <t>MAHDAL</t>
  </si>
  <si>
    <t>PRŮCHA</t>
  </si>
  <si>
    <t>MICHALEC</t>
  </si>
  <si>
    <t>PLÁŠILOVÁ</t>
  </si>
  <si>
    <t>Aneta</t>
  </si>
  <si>
    <t>STARÝ</t>
  </si>
  <si>
    <t>Robert</t>
  </si>
  <si>
    <t>CHMEL</t>
  </si>
  <si>
    <t>Karel st.</t>
  </si>
  <si>
    <t>Karel ml.</t>
  </si>
  <si>
    <t>HUBAL</t>
  </si>
  <si>
    <t>MĚCHURA</t>
  </si>
  <si>
    <t>ZÍTEK</t>
  </si>
  <si>
    <t>HUSMAN</t>
  </si>
  <si>
    <t>TŮMA</t>
  </si>
  <si>
    <t>HAWELKA</t>
  </si>
  <si>
    <t>KAUFNER</t>
  </si>
  <si>
    <t>n.č.</t>
  </si>
  <si>
    <t>RN</t>
  </si>
  <si>
    <t>VzPi</t>
  </si>
  <si>
    <t>VzPu</t>
  </si>
  <si>
    <t>zpět na seznam</t>
  </si>
  <si>
    <t>GRAND Prix Praha 2003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</si>
</sst>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i/>
      <sz val="7"/>
      <name val="Arial CE"/>
      <family val="2"/>
    </font>
    <font>
      <sz val="16"/>
      <name val="Arial CE"/>
      <family val="2"/>
    </font>
    <font>
      <b/>
      <sz val="12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color indexed="12"/>
      <name val="Arial CE"/>
      <family val="2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14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/>
    </xf>
    <xf numFmtId="0" fontId="7" fillId="0" borderId="7" xfId="0" applyFont="1" applyBorder="1" applyAlignment="1">
      <alignment/>
    </xf>
    <xf numFmtId="14" fontId="0" fillId="0" borderId="0" xfId="0" applyNumberFormat="1" applyAlignment="1">
      <alignment horizontal="left"/>
    </xf>
    <xf numFmtId="0" fontId="8" fillId="0" borderId="2" xfId="17" applyBorder="1" applyAlignment="1">
      <alignment/>
    </xf>
    <xf numFmtId="0" fontId="8" fillId="0" borderId="8" xfId="17" applyBorder="1" applyAlignment="1">
      <alignment/>
    </xf>
    <xf numFmtId="164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10" fillId="0" borderId="0" xfId="17" applyNumberFormat="1" applyFont="1" applyAlignment="1">
      <alignment horizontal="left"/>
    </xf>
    <xf numFmtId="14" fontId="11" fillId="2" borderId="9" xfId="0" applyNumberFormat="1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16"/>
  <sheetViews>
    <sheetView showGridLines="0" showZeros="0" tabSelected="1" workbookViewId="0" topLeftCell="A1">
      <selection activeCell="B8" sqref="B8"/>
    </sheetView>
  </sheetViews>
  <sheetFormatPr defaultColWidth="9.00390625" defaultRowHeight="12.75"/>
  <cols>
    <col min="1" max="1" width="25.75390625" style="27" customWidth="1"/>
    <col min="2" max="2" width="12.75390625" style="0" bestFit="1" customWidth="1"/>
    <col min="3" max="3" width="7.125" style="0" customWidth="1"/>
    <col min="4" max="4" width="15.875" style="0" customWidth="1"/>
  </cols>
  <sheetData>
    <row r="1" s="17" customFormat="1" ht="20.25"/>
    <row r="3" s="1" customFormat="1" ht="12.75"/>
    <row r="4" s="1" customFormat="1" ht="12.75"/>
    <row r="5" s="1" customFormat="1" ht="12.75"/>
    <row r="6" s="1" customFormat="1" ht="12.75"/>
    <row r="7" s="1" customFormat="1" ht="13.5" thickBot="1"/>
    <row r="8" spans="2:4" s="1" customFormat="1" ht="21" thickBot="1">
      <c r="B8" s="34" t="s">
        <v>329</v>
      </c>
      <c r="C8" s="35"/>
      <c r="D8" s="36"/>
    </row>
    <row r="9" spans="2:4" s="1" customFormat="1" ht="15.75">
      <c r="B9" s="18">
        <v>37955</v>
      </c>
      <c r="C9" s="19" t="s">
        <v>326</v>
      </c>
      <c r="D9" s="28" t="s">
        <v>3</v>
      </c>
    </row>
    <row r="10" spans="2:4" s="1" customFormat="1" ht="15.75">
      <c r="B10" s="20"/>
      <c r="C10" s="19"/>
      <c r="D10" s="28" t="s">
        <v>140</v>
      </c>
    </row>
    <row r="11" spans="2:4" ht="15.75">
      <c r="B11" s="20"/>
      <c r="C11" s="19"/>
      <c r="D11" s="28" t="s">
        <v>141</v>
      </c>
    </row>
    <row r="12" spans="2:4" ht="15.75">
      <c r="B12" s="20"/>
      <c r="C12" s="19"/>
      <c r="D12" s="21"/>
    </row>
    <row r="13" spans="2:4" ht="15.75">
      <c r="B13" s="22"/>
      <c r="C13" s="23" t="s">
        <v>327</v>
      </c>
      <c r="D13" s="29" t="s">
        <v>3</v>
      </c>
    </row>
    <row r="14" spans="2:4" ht="15.75">
      <c r="B14" s="20"/>
      <c r="C14" s="19"/>
      <c r="D14" s="28" t="s">
        <v>140</v>
      </c>
    </row>
    <row r="15" spans="2:4" ht="15.75">
      <c r="B15" s="20"/>
      <c r="C15" s="19"/>
      <c r="D15" s="28" t="s">
        <v>141</v>
      </c>
    </row>
    <row r="16" spans="2:4" ht="16.5" thickBot="1">
      <c r="B16" s="24"/>
      <c r="C16" s="25"/>
      <c r="D16" s="2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showGridLines="0" showRowColHeaders="0" workbookViewId="0" topLeftCell="A1">
      <selection activeCell="E5" sqref="E5:G5"/>
    </sheetView>
  </sheetViews>
  <sheetFormatPr defaultColWidth="9.00390625" defaultRowHeight="12.75"/>
  <cols>
    <col min="1" max="1" width="6.25390625" style="2" customWidth="1"/>
    <col min="2" max="2" width="15.00390625" style="3" customWidth="1"/>
    <col min="3" max="3" width="12.25390625" style="2" bestFit="1" customWidth="1"/>
    <col min="4" max="4" width="3.25390625" style="15" bestFit="1" customWidth="1"/>
    <col min="5" max="5" width="5.125" style="13" bestFit="1" customWidth="1"/>
    <col min="6" max="6" width="4.875" style="14" bestFit="1" customWidth="1"/>
    <col min="7" max="12" width="3.75390625" style="5" customWidth="1"/>
    <col min="13" max="13" width="7.875" style="6" customWidth="1"/>
    <col min="14" max="16384" width="9.125" style="2" customWidth="1"/>
  </cols>
  <sheetData>
    <row r="1" spans="1:13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3" ht="12.75">
      <c r="A2" s="2" t="s">
        <v>1</v>
      </c>
      <c r="C2" s="4">
        <v>11</v>
      </c>
    </row>
    <row r="3" spans="1:13" s="10" customFormat="1" ht="15.75">
      <c r="A3" s="2" t="s">
        <v>119</v>
      </c>
      <c r="B3" s="7"/>
      <c r="C3" s="7" t="s">
        <v>2</v>
      </c>
      <c r="D3" s="15"/>
      <c r="E3" s="13"/>
      <c r="F3" s="14"/>
      <c r="G3" s="8"/>
      <c r="H3" s="8"/>
      <c r="I3" s="8"/>
      <c r="J3" s="8"/>
      <c r="K3" s="8"/>
      <c r="L3" s="8"/>
      <c r="M3" s="9"/>
    </row>
    <row r="4" spans="1:3" ht="15">
      <c r="A4" s="2" t="s">
        <v>120</v>
      </c>
      <c r="B4" s="10"/>
      <c r="C4" s="4" t="s">
        <v>3</v>
      </c>
    </row>
    <row r="5" spans="1:7" ht="15">
      <c r="A5" s="2" t="s">
        <v>121</v>
      </c>
      <c r="B5" s="10"/>
      <c r="C5" s="11">
        <v>37955</v>
      </c>
      <c r="D5" s="16"/>
      <c r="E5" s="33" t="s">
        <v>328</v>
      </c>
      <c r="F5" s="33"/>
      <c r="G5" s="33"/>
    </row>
    <row r="7" spans="1:13" ht="12.75">
      <c r="A7" s="2" t="s">
        <v>4</v>
      </c>
      <c r="B7" s="3" t="s">
        <v>5</v>
      </c>
      <c r="C7" s="2" t="s">
        <v>6</v>
      </c>
      <c r="D7" s="15" t="s">
        <v>325</v>
      </c>
      <c r="E7" s="13" t="s">
        <v>122</v>
      </c>
      <c r="F7" s="14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6" t="s">
        <v>14</v>
      </c>
    </row>
    <row r="9" spans="1:13" ht="12.75">
      <c r="A9" s="5">
        <v>1</v>
      </c>
      <c r="B9" s="3" t="s">
        <v>21</v>
      </c>
      <c r="C9" s="2" t="s">
        <v>22</v>
      </c>
      <c r="D9" s="15">
        <v>74</v>
      </c>
      <c r="E9" s="13">
        <v>542</v>
      </c>
      <c r="F9" s="14">
        <v>370</v>
      </c>
      <c r="G9" s="5">
        <v>97</v>
      </c>
      <c r="H9" s="5">
        <v>99</v>
      </c>
      <c r="I9" s="5">
        <v>94</v>
      </c>
      <c r="J9" s="5">
        <v>98</v>
      </c>
      <c r="K9" s="5">
        <v>100</v>
      </c>
      <c r="L9" s="5">
        <v>97</v>
      </c>
      <c r="M9" s="6">
        <v>585</v>
      </c>
    </row>
    <row r="10" spans="1:13" ht="12.75">
      <c r="A10" s="5">
        <v>2</v>
      </c>
      <c r="B10" s="3" t="s">
        <v>17</v>
      </c>
      <c r="C10" s="2" t="s">
        <v>18</v>
      </c>
      <c r="D10" s="15">
        <v>74</v>
      </c>
      <c r="E10" s="13">
        <v>318</v>
      </c>
      <c r="F10" s="14">
        <v>21</v>
      </c>
      <c r="G10" s="5">
        <v>97</v>
      </c>
      <c r="H10" s="5">
        <v>96</v>
      </c>
      <c r="I10" s="5">
        <v>96</v>
      </c>
      <c r="J10" s="5">
        <v>99</v>
      </c>
      <c r="K10" s="5">
        <v>98</v>
      </c>
      <c r="L10" s="5">
        <v>95</v>
      </c>
      <c r="M10" s="6">
        <v>581</v>
      </c>
    </row>
    <row r="11" spans="1:13" ht="12.75">
      <c r="A11" s="5">
        <v>3</v>
      </c>
      <c r="B11" s="3" t="s">
        <v>15</v>
      </c>
      <c r="C11" s="2" t="s">
        <v>16</v>
      </c>
      <c r="D11" s="15">
        <v>60</v>
      </c>
      <c r="E11" s="13">
        <v>3982</v>
      </c>
      <c r="F11" s="14">
        <v>370</v>
      </c>
      <c r="G11" s="5">
        <v>95</v>
      </c>
      <c r="H11" s="5">
        <v>96</v>
      </c>
      <c r="I11" s="5">
        <v>97</v>
      </c>
      <c r="J11" s="5">
        <v>95</v>
      </c>
      <c r="K11" s="5">
        <v>96</v>
      </c>
      <c r="L11" s="5">
        <v>93</v>
      </c>
      <c r="M11" s="6">
        <v>572</v>
      </c>
    </row>
    <row r="12" spans="1:13" ht="12.75">
      <c r="A12" s="5">
        <v>4</v>
      </c>
      <c r="B12" s="3" t="s">
        <v>27</v>
      </c>
      <c r="C12" s="2" t="s">
        <v>16</v>
      </c>
      <c r="D12" s="15">
        <v>86</v>
      </c>
      <c r="E12" s="13">
        <v>373</v>
      </c>
      <c r="F12" s="14">
        <v>381</v>
      </c>
      <c r="G12" s="5">
        <v>91</v>
      </c>
      <c r="H12" s="5">
        <v>95</v>
      </c>
      <c r="I12" s="5">
        <v>94</v>
      </c>
      <c r="J12" s="5">
        <v>97</v>
      </c>
      <c r="K12" s="5">
        <v>95</v>
      </c>
      <c r="L12" s="5">
        <v>99</v>
      </c>
      <c r="M12" s="6">
        <v>571</v>
      </c>
    </row>
    <row r="13" spans="1:13" ht="12.75">
      <c r="A13" s="5">
        <v>5</v>
      </c>
      <c r="B13" s="3" t="s">
        <v>19</v>
      </c>
      <c r="C13" s="2" t="s">
        <v>20</v>
      </c>
      <c r="D13" s="15">
        <v>74</v>
      </c>
      <c r="E13" s="13">
        <v>1496</v>
      </c>
      <c r="F13" s="14">
        <v>232</v>
      </c>
      <c r="G13" s="5">
        <v>96</v>
      </c>
      <c r="H13" s="5">
        <v>99</v>
      </c>
      <c r="I13" s="5">
        <v>96</v>
      </c>
      <c r="J13" s="5">
        <v>94</v>
      </c>
      <c r="K13" s="5">
        <v>93</v>
      </c>
      <c r="L13" s="5">
        <v>93</v>
      </c>
      <c r="M13" s="6">
        <v>571</v>
      </c>
    </row>
    <row r="14" spans="1:13" ht="12.75">
      <c r="A14" s="5">
        <v>6</v>
      </c>
      <c r="B14" s="3" t="s">
        <v>31</v>
      </c>
      <c r="C14" s="2" t="s">
        <v>25</v>
      </c>
      <c r="D14" s="15">
        <v>59</v>
      </c>
      <c r="E14" s="13">
        <v>24167</v>
      </c>
      <c r="F14" s="14">
        <v>712</v>
      </c>
      <c r="G14" s="5">
        <v>95</v>
      </c>
      <c r="H14" s="5">
        <v>98</v>
      </c>
      <c r="I14" s="5">
        <v>94</v>
      </c>
      <c r="J14" s="5">
        <v>95</v>
      </c>
      <c r="K14" s="5">
        <v>96</v>
      </c>
      <c r="L14" s="5">
        <v>92</v>
      </c>
      <c r="M14" s="6">
        <v>570</v>
      </c>
    </row>
    <row r="15" spans="1:13" ht="12.75">
      <c r="A15" s="5">
        <v>7</v>
      </c>
      <c r="B15" s="3" t="s">
        <v>35</v>
      </c>
      <c r="C15" s="2" t="s">
        <v>34</v>
      </c>
      <c r="D15" s="15">
        <v>50</v>
      </c>
      <c r="E15" s="13">
        <v>2726</v>
      </c>
      <c r="F15" s="14">
        <v>1</v>
      </c>
      <c r="G15" s="5">
        <v>95</v>
      </c>
      <c r="H15" s="5">
        <v>94</v>
      </c>
      <c r="I15" s="5">
        <v>98</v>
      </c>
      <c r="J15" s="5">
        <v>91</v>
      </c>
      <c r="K15" s="5">
        <v>95</v>
      </c>
      <c r="L15" s="5">
        <v>94</v>
      </c>
      <c r="M15" s="6">
        <v>567</v>
      </c>
    </row>
    <row r="16" spans="1:13" ht="12.75">
      <c r="A16" s="5">
        <v>8</v>
      </c>
      <c r="B16" s="3" t="s">
        <v>24</v>
      </c>
      <c r="C16" s="2" t="s">
        <v>25</v>
      </c>
      <c r="D16" s="15">
        <v>66</v>
      </c>
      <c r="E16" s="13">
        <v>25312</v>
      </c>
      <c r="F16" s="14">
        <v>69</v>
      </c>
      <c r="G16" s="5">
        <v>92</v>
      </c>
      <c r="H16" s="5">
        <v>93</v>
      </c>
      <c r="I16" s="5">
        <v>97</v>
      </c>
      <c r="J16" s="5">
        <v>93</v>
      </c>
      <c r="K16" s="5">
        <v>96</v>
      </c>
      <c r="L16" s="5">
        <v>93</v>
      </c>
      <c r="M16" s="6">
        <v>564</v>
      </c>
    </row>
    <row r="17" spans="1:13" ht="12.75">
      <c r="A17" s="5">
        <v>9</v>
      </c>
      <c r="B17" s="3" t="s">
        <v>41</v>
      </c>
      <c r="C17" s="2" t="s">
        <v>34</v>
      </c>
      <c r="D17" s="15">
        <v>71</v>
      </c>
      <c r="E17" s="13">
        <v>412</v>
      </c>
      <c r="F17" s="14">
        <v>69</v>
      </c>
      <c r="G17" s="5">
        <v>96</v>
      </c>
      <c r="H17" s="5">
        <v>93</v>
      </c>
      <c r="I17" s="5">
        <v>97</v>
      </c>
      <c r="J17" s="5">
        <v>92</v>
      </c>
      <c r="K17" s="5">
        <v>95</v>
      </c>
      <c r="L17" s="5">
        <v>91</v>
      </c>
      <c r="M17" s="6">
        <v>564</v>
      </c>
    </row>
    <row r="18" spans="1:13" ht="12.75">
      <c r="A18" s="5">
        <v>10</v>
      </c>
      <c r="B18" s="3" t="s">
        <v>32</v>
      </c>
      <c r="C18" s="2" t="s">
        <v>20</v>
      </c>
      <c r="D18" s="15">
        <v>74</v>
      </c>
      <c r="E18" s="13">
        <v>114</v>
      </c>
      <c r="F18" s="14">
        <v>19</v>
      </c>
      <c r="G18" s="5">
        <v>92</v>
      </c>
      <c r="H18" s="5">
        <v>95</v>
      </c>
      <c r="I18" s="5">
        <v>93</v>
      </c>
      <c r="J18" s="5">
        <v>94</v>
      </c>
      <c r="K18" s="5">
        <v>94</v>
      </c>
      <c r="L18" s="5">
        <v>95</v>
      </c>
      <c r="M18" s="6">
        <v>563</v>
      </c>
    </row>
    <row r="19" spans="1:13" ht="12.75">
      <c r="A19" s="5"/>
      <c r="B19" s="3" t="s">
        <v>52</v>
      </c>
      <c r="C19" s="2" t="s">
        <v>53</v>
      </c>
      <c r="D19" s="15">
        <v>52</v>
      </c>
      <c r="E19" s="13">
        <v>2722</v>
      </c>
      <c r="F19" s="14">
        <v>258</v>
      </c>
      <c r="G19" s="5">
        <v>94</v>
      </c>
      <c r="H19" s="5">
        <v>94</v>
      </c>
      <c r="I19" s="5">
        <v>97</v>
      </c>
      <c r="J19" s="5">
        <v>95</v>
      </c>
      <c r="K19" s="5">
        <v>91</v>
      </c>
      <c r="L19" s="5">
        <v>92</v>
      </c>
      <c r="M19" s="6">
        <v>563</v>
      </c>
    </row>
    <row r="20" spans="1:13" ht="12.75">
      <c r="A20" s="5"/>
      <c r="B20" s="3" t="s">
        <v>116</v>
      </c>
      <c r="C20" s="2" t="s">
        <v>16</v>
      </c>
      <c r="D20" s="15">
        <v>49</v>
      </c>
      <c r="E20" s="13">
        <v>5493</v>
      </c>
      <c r="F20" s="14">
        <v>80</v>
      </c>
      <c r="G20" s="5">
        <v>95</v>
      </c>
      <c r="H20" s="5">
        <v>94</v>
      </c>
      <c r="I20" s="5">
        <v>93</v>
      </c>
      <c r="J20" s="5">
        <v>93</v>
      </c>
      <c r="K20" s="5">
        <v>94</v>
      </c>
      <c r="L20" s="5">
        <v>94</v>
      </c>
      <c r="M20" s="6">
        <v>563</v>
      </c>
    </row>
    <row r="21" spans="1:13" ht="12.75">
      <c r="A21" s="5">
        <v>13</v>
      </c>
      <c r="B21" s="3" t="s">
        <v>33</v>
      </c>
      <c r="C21" s="2" t="s">
        <v>34</v>
      </c>
      <c r="D21" s="15">
        <v>83</v>
      </c>
      <c r="E21" s="13">
        <v>25531</v>
      </c>
      <c r="F21" s="14">
        <v>69</v>
      </c>
      <c r="G21" s="5">
        <v>93</v>
      </c>
      <c r="H21" s="5">
        <v>93</v>
      </c>
      <c r="I21" s="5">
        <v>94</v>
      </c>
      <c r="J21" s="5">
        <v>92</v>
      </c>
      <c r="K21" s="5">
        <v>94</v>
      </c>
      <c r="L21" s="5">
        <v>96</v>
      </c>
      <c r="M21" s="6">
        <v>562</v>
      </c>
    </row>
    <row r="22" spans="1:13" ht="12.75">
      <c r="A22" s="5">
        <v>14</v>
      </c>
      <c r="B22" s="3" t="s">
        <v>290</v>
      </c>
      <c r="C22" s="2" t="s">
        <v>23</v>
      </c>
      <c r="D22" s="15">
        <v>70</v>
      </c>
      <c r="E22" s="13">
        <v>3252</v>
      </c>
      <c r="F22" s="14">
        <v>370</v>
      </c>
      <c r="G22" s="5">
        <v>94</v>
      </c>
      <c r="H22" s="5">
        <v>91</v>
      </c>
      <c r="I22" s="5">
        <v>94</v>
      </c>
      <c r="J22" s="5">
        <v>95</v>
      </c>
      <c r="K22" s="5">
        <v>93</v>
      </c>
      <c r="L22" s="5">
        <v>93</v>
      </c>
      <c r="M22" s="6">
        <v>560</v>
      </c>
    </row>
    <row r="23" spans="1:13" ht="12.75">
      <c r="A23" s="5">
        <v>15</v>
      </c>
      <c r="B23" s="3" t="s">
        <v>49</v>
      </c>
      <c r="C23" s="2" t="s">
        <v>50</v>
      </c>
      <c r="D23" s="15">
        <v>61</v>
      </c>
      <c r="E23" s="13">
        <v>195</v>
      </c>
      <c r="F23" s="14">
        <v>232</v>
      </c>
      <c r="G23" s="5">
        <v>92</v>
      </c>
      <c r="H23" s="5">
        <v>95</v>
      </c>
      <c r="I23" s="5">
        <v>95</v>
      </c>
      <c r="J23" s="5">
        <v>94</v>
      </c>
      <c r="K23" s="5">
        <v>91</v>
      </c>
      <c r="L23" s="5">
        <v>92</v>
      </c>
      <c r="M23" s="6">
        <v>559</v>
      </c>
    </row>
    <row r="24" spans="1:13" ht="12.75">
      <c r="A24" s="5"/>
      <c r="B24" s="3" t="s">
        <v>37</v>
      </c>
      <c r="C24" s="2" t="s">
        <v>38</v>
      </c>
      <c r="D24" s="15">
        <v>87</v>
      </c>
      <c r="F24" s="14" t="s">
        <v>39</v>
      </c>
      <c r="G24" s="5">
        <v>95</v>
      </c>
      <c r="H24" s="5">
        <v>94</v>
      </c>
      <c r="I24" s="5">
        <v>92</v>
      </c>
      <c r="J24" s="5">
        <v>94</v>
      </c>
      <c r="K24" s="5">
        <v>93</v>
      </c>
      <c r="L24" s="5">
        <v>91</v>
      </c>
      <c r="M24" s="6">
        <v>559</v>
      </c>
    </row>
    <row r="25" spans="1:13" ht="12.75">
      <c r="A25" s="5">
        <v>17</v>
      </c>
      <c r="B25" s="3" t="s">
        <v>58</v>
      </c>
      <c r="C25" s="2" t="s">
        <v>59</v>
      </c>
      <c r="D25" s="15">
        <v>72</v>
      </c>
      <c r="E25" s="13">
        <v>2528</v>
      </c>
      <c r="F25" s="14">
        <v>19</v>
      </c>
      <c r="G25" s="5">
        <v>93</v>
      </c>
      <c r="H25" s="5">
        <v>91</v>
      </c>
      <c r="I25" s="5">
        <v>94</v>
      </c>
      <c r="J25" s="5">
        <v>92</v>
      </c>
      <c r="K25" s="5">
        <v>97</v>
      </c>
      <c r="L25" s="5">
        <v>91</v>
      </c>
      <c r="M25" s="6">
        <v>558</v>
      </c>
    </row>
    <row r="26" spans="1:13" ht="12.75">
      <c r="A26" s="5"/>
      <c r="B26" s="3" t="s">
        <v>46</v>
      </c>
      <c r="C26" s="2" t="s">
        <v>47</v>
      </c>
      <c r="D26" s="15">
        <v>53</v>
      </c>
      <c r="E26" s="13">
        <v>4</v>
      </c>
      <c r="F26" s="14">
        <v>232</v>
      </c>
      <c r="G26" s="5">
        <v>94</v>
      </c>
      <c r="H26" s="5">
        <v>92</v>
      </c>
      <c r="I26" s="5">
        <v>93</v>
      </c>
      <c r="J26" s="5">
        <v>93</v>
      </c>
      <c r="K26" s="5">
        <v>97</v>
      </c>
      <c r="L26" s="5">
        <v>89</v>
      </c>
      <c r="M26" s="6">
        <v>558</v>
      </c>
    </row>
    <row r="27" spans="1:13" ht="12.75">
      <c r="A27" s="5"/>
      <c r="B27" s="3" t="s">
        <v>55</v>
      </c>
      <c r="C27" s="2" t="s">
        <v>20</v>
      </c>
      <c r="D27" s="15">
        <v>57</v>
      </c>
      <c r="E27" s="13">
        <v>17324</v>
      </c>
      <c r="F27" s="14">
        <v>173</v>
      </c>
      <c r="G27" s="5">
        <v>92</v>
      </c>
      <c r="H27" s="5">
        <v>93</v>
      </c>
      <c r="I27" s="5">
        <v>89</v>
      </c>
      <c r="J27" s="5">
        <v>96</v>
      </c>
      <c r="K27" s="5">
        <v>95</v>
      </c>
      <c r="L27" s="5">
        <v>93</v>
      </c>
      <c r="M27" s="6">
        <v>558</v>
      </c>
    </row>
    <row r="28" spans="1:13" ht="12.75">
      <c r="A28" s="5"/>
      <c r="B28" s="3" t="s">
        <v>61</v>
      </c>
      <c r="C28" s="2" t="s">
        <v>62</v>
      </c>
      <c r="D28" s="15">
        <v>77</v>
      </c>
      <c r="E28" s="13">
        <v>11753</v>
      </c>
      <c r="F28" s="14">
        <v>370</v>
      </c>
      <c r="G28" s="5">
        <v>93</v>
      </c>
      <c r="H28" s="5">
        <v>94</v>
      </c>
      <c r="I28" s="5">
        <v>95</v>
      </c>
      <c r="J28" s="5">
        <v>94</v>
      </c>
      <c r="K28" s="5">
        <v>96</v>
      </c>
      <c r="L28" s="5">
        <v>86</v>
      </c>
      <c r="M28" s="6">
        <v>558</v>
      </c>
    </row>
    <row r="29" spans="1:13" ht="12.75">
      <c r="A29" s="5"/>
      <c r="B29" s="3" t="s">
        <v>36</v>
      </c>
      <c r="C29" s="2" t="s">
        <v>23</v>
      </c>
      <c r="D29" s="15">
        <v>83</v>
      </c>
      <c r="E29" s="13">
        <v>25533</v>
      </c>
      <c r="F29" s="14">
        <v>232</v>
      </c>
      <c r="G29" s="5">
        <v>95</v>
      </c>
      <c r="H29" s="5">
        <v>93</v>
      </c>
      <c r="I29" s="5">
        <v>94</v>
      </c>
      <c r="J29" s="5">
        <v>90</v>
      </c>
      <c r="K29" s="5">
        <v>93</v>
      </c>
      <c r="L29" s="5">
        <v>93</v>
      </c>
      <c r="M29" s="6">
        <v>558</v>
      </c>
    </row>
    <row r="30" spans="1:13" ht="12.75">
      <c r="A30" s="5">
        <v>22</v>
      </c>
      <c r="B30" s="3" t="s">
        <v>52</v>
      </c>
      <c r="C30" s="2" t="s">
        <v>34</v>
      </c>
      <c r="D30" s="15">
        <v>83</v>
      </c>
      <c r="E30" s="13">
        <v>27224</v>
      </c>
      <c r="F30" s="14">
        <v>525</v>
      </c>
      <c r="G30" s="5">
        <v>95</v>
      </c>
      <c r="H30" s="5">
        <v>90</v>
      </c>
      <c r="I30" s="5">
        <v>93</v>
      </c>
      <c r="J30" s="5">
        <v>97</v>
      </c>
      <c r="K30" s="5">
        <v>90</v>
      </c>
      <c r="L30" s="5">
        <v>91</v>
      </c>
      <c r="M30" s="6">
        <v>556</v>
      </c>
    </row>
    <row r="31" spans="1:13" ht="12.75">
      <c r="A31" s="5"/>
      <c r="B31" s="3" t="s">
        <v>48</v>
      </c>
      <c r="C31" s="2" t="s">
        <v>26</v>
      </c>
      <c r="D31" s="15">
        <v>85</v>
      </c>
      <c r="E31" s="13">
        <v>24773</v>
      </c>
      <c r="F31" s="14">
        <v>405</v>
      </c>
      <c r="G31" s="5">
        <v>93</v>
      </c>
      <c r="H31" s="5">
        <v>94</v>
      </c>
      <c r="I31" s="5">
        <v>90</v>
      </c>
      <c r="J31" s="5">
        <v>94</v>
      </c>
      <c r="K31" s="5">
        <v>91</v>
      </c>
      <c r="L31" s="5">
        <v>94</v>
      </c>
      <c r="M31" s="6">
        <v>556</v>
      </c>
    </row>
    <row r="32" spans="1:13" ht="12.75">
      <c r="A32" s="5">
        <v>24</v>
      </c>
      <c r="B32" s="3" t="s">
        <v>69</v>
      </c>
      <c r="C32" s="2" t="s">
        <v>70</v>
      </c>
      <c r="D32" s="15">
        <v>56</v>
      </c>
      <c r="E32" s="13">
        <v>2459</v>
      </c>
      <c r="F32" s="14">
        <v>258</v>
      </c>
      <c r="G32" s="5">
        <v>96</v>
      </c>
      <c r="H32" s="5">
        <v>97</v>
      </c>
      <c r="I32" s="5">
        <v>91</v>
      </c>
      <c r="J32" s="5">
        <v>86</v>
      </c>
      <c r="K32" s="5">
        <v>92</v>
      </c>
      <c r="L32" s="5">
        <v>93</v>
      </c>
      <c r="M32" s="6">
        <v>555</v>
      </c>
    </row>
    <row r="33" spans="1:13" ht="12.75">
      <c r="A33" s="5"/>
      <c r="B33" s="3" t="s">
        <v>40</v>
      </c>
      <c r="C33" s="2" t="s">
        <v>22</v>
      </c>
      <c r="D33" s="15">
        <v>71</v>
      </c>
      <c r="E33" s="13">
        <v>27359</v>
      </c>
      <c r="F33" s="14">
        <v>69</v>
      </c>
      <c r="G33" s="5">
        <v>87</v>
      </c>
      <c r="H33" s="5">
        <v>93</v>
      </c>
      <c r="I33" s="5">
        <v>96</v>
      </c>
      <c r="J33" s="5">
        <v>96</v>
      </c>
      <c r="K33" s="5">
        <v>95</v>
      </c>
      <c r="L33" s="5">
        <v>88</v>
      </c>
      <c r="M33" s="6">
        <v>555</v>
      </c>
    </row>
    <row r="34" spans="1:13" ht="12.75">
      <c r="A34" s="5"/>
      <c r="B34" s="3" t="s">
        <v>90</v>
      </c>
      <c r="C34" s="2" t="s">
        <v>20</v>
      </c>
      <c r="D34" s="15">
        <v>80</v>
      </c>
      <c r="E34" s="13">
        <v>12941</v>
      </c>
      <c r="F34" s="14">
        <v>69</v>
      </c>
      <c r="G34" s="5">
        <v>95</v>
      </c>
      <c r="H34" s="5">
        <v>92</v>
      </c>
      <c r="I34" s="5">
        <v>93</v>
      </c>
      <c r="J34" s="5">
        <v>91</v>
      </c>
      <c r="K34" s="5">
        <v>90</v>
      </c>
      <c r="L34" s="5">
        <v>94</v>
      </c>
      <c r="M34" s="6">
        <v>555</v>
      </c>
    </row>
    <row r="35" spans="1:13" ht="12.75">
      <c r="A35" s="5"/>
      <c r="B35" s="3" t="s">
        <v>83</v>
      </c>
      <c r="C35" s="2" t="s">
        <v>26</v>
      </c>
      <c r="D35" s="15">
        <v>76</v>
      </c>
      <c r="E35" s="13">
        <v>7943</v>
      </c>
      <c r="F35" s="14">
        <v>69</v>
      </c>
      <c r="G35" s="5">
        <v>88</v>
      </c>
      <c r="H35" s="5">
        <v>92</v>
      </c>
      <c r="I35" s="5">
        <v>96</v>
      </c>
      <c r="J35" s="5">
        <v>94</v>
      </c>
      <c r="K35" s="5">
        <v>93</v>
      </c>
      <c r="L35" s="5">
        <v>92</v>
      </c>
      <c r="M35" s="6">
        <v>555</v>
      </c>
    </row>
    <row r="36" spans="1:13" ht="12.75">
      <c r="A36" s="5">
        <v>28</v>
      </c>
      <c r="B36" s="3" t="s">
        <v>87</v>
      </c>
      <c r="C36" s="2" t="s">
        <v>20</v>
      </c>
      <c r="D36" s="15">
        <v>86</v>
      </c>
      <c r="E36" s="13">
        <v>27338</v>
      </c>
      <c r="F36" s="14">
        <v>381</v>
      </c>
      <c r="G36" s="5">
        <v>89</v>
      </c>
      <c r="H36" s="5">
        <v>91</v>
      </c>
      <c r="I36" s="5">
        <v>95</v>
      </c>
      <c r="J36" s="5">
        <v>94</v>
      </c>
      <c r="K36" s="5">
        <v>93</v>
      </c>
      <c r="L36" s="5">
        <v>92</v>
      </c>
      <c r="M36" s="6">
        <v>554</v>
      </c>
    </row>
    <row r="37" spans="1:13" ht="12.75">
      <c r="A37" s="5"/>
      <c r="B37" s="3" t="s">
        <v>65</v>
      </c>
      <c r="C37" s="2" t="s">
        <v>66</v>
      </c>
      <c r="D37" s="15">
        <v>87</v>
      </c>
      <c r="F37" s="14" t="s">
        <v>39</v>
      </c>
      <c r="G37" s="5">
        <v>95</v>
      </c>
      <c r="H37" s="5">
        <v>94</v>
      </c>
      <c r="I37" s="5">
        <v>90</v>
      </c>
      <c r="J37" s="5">
        <v>92</v>
      </c>
      <c r="K37" s="5">
        <v>92</v>
      </c>
      <c r="L37" s="5">
        <v>91</v>
      </c>
      <c r="M37" s="6">
        <v>554</v>
      </c>
    </row>
    <row r="38" spans="1:13" ht="12.75">
      <c r="A38" s="5"/>
      <c r="B38" s="3" t="s">
        <v>312</v>
      </c>
      <c r="C38" s="2" t="s">
        <v>313</v>
      </c>
      <c r="D38" s="15">
        <v>85</v>
      </c>
      <c r="E38" s="13">
        <v>27337</v>
      </c>
      <c r="F38" s="14">
        <v>232</v>
      </c>
      <c r="G38" s="5">
        <v>95</v>
      </c>
      <c r="H38" s="5">
        <v>90</v>
      </c>
      <c r="I38" s="5">
        <v>91</v>
      </c>
      <c r="J38" s="5">
        <v>93</v>
      </c>
      <c r="K38" s="5">
        <v>93</v>
      </c>
      <c r="L38" s="5">
        <v>92</v>
      </c>
      <c r="M38" s="6">
        <v>554</v>
      </c>
    </row>
    <row r="39" spans="1:13" ht="12.75">
      <c r="A39" s="5">
        <v>31</v>
      </c>
      <c r="B39" s="3" t="s">
        <v>314</v>
      </c>
      <c r="C39" s="2" t="s">
        <v>315</v>
      </c>
      <c r="D39" s="15">
        <v>45</v>
      </c>
      <c r="E39" s="13">
        <v>1574</v>
      </c>
      <c r="F39" s="14">
        <v>175</v>
      </c>
      <c r="G39" s="5">
        <v>91</v>
      </c>
      <c r="H39" s="5">
        <v>93</v>
      </c>
      <c r="I39" s="5">
        <v>93</v>
      </c>
      <c r="J39" s="5">
        <v>92</v>
      </c>
      <c r="K39" s="5">
        <v>93</v>
      </c>
      <c r="L39" s="5">
        <v>91</v>
      </c>
      <c r="M39" s="6">
        <v>553</v>
      </c>
    </row>
    <row r="40" spans="1:13" ht="12.75">
      <c r="A40" s="5"/>
      <c r="B40" s="3" t="s">
        <v>67</v>
      </c>
      <c r="C40" s="2" t="s">
        <v>62</v>
      </c>
      <c r="D40" s="15">
        <v>59</v>
      </c>
      <c r="E40" s="13">
        <v>34211</v>
      </c>
      <c r="F40" s="14">
        <v>370</v>
      </c>
      <c r="G40" s="5">
        <v>90</v>
      </c>
      <c r="H40" s="5">
        <v>93</v>
      </c>
      <c r="I40" s="5">
        <v>89</v>
      </c>
      <c r="J40" s="5">
        <v>93</v>
      </c>
      <c r="K40" s="5">
        <v>96</v>
      </c>
      <c r="L40" s="5">
        <v>92</v>
      </c>
      <c r="M40" s="6">
        <v>553</v>
      </c>
    </row>
    <row r="41" spans="1:13" ht="12.75">
      <c r="A41" s="5">
        <v>33</v>
      </c>
      <c r="B41" s="3" t="s">
        <v>29</v>
      </c>
      <c r="C41" s="2" t="s">
        <v>30</v>
      </c>
      <c r="D41" s="15">
        <v>42</v>
      </c>
      <c r="E41" s="13">
        <v>1499</v>
      </c>
      <c r="F41" s="14">
        <v>418</v>
      </c>
      <c r="G41" s="5">
        <v>94</v>
      </c>
      <c r="H41" s="5">
        <v>96</v>
      </c>
      <c r="I41" s="5">
        <v>91</v>
      </c>
      <c r="J41" s="5">
        <v>94</v>
      </c>
      <c r="K41" s="5">
        <v>88</v>
      </c>
      <c r="L41" s="5">
        <v>89</v>
      </c>
      <c r="M41" s="6">
        <v>552</v>
      </c>
    </row>
    <row r="42" spans="1:13" ht="12.75">
      <c r="A42" s="5">
        <v>34</v>
      </c>
      <c r="B42" s="3" t="s">
        <v>104</v>
      </c>
      <c r="C42" s="2" t="s">
        <v>25</v>
      </c>
      <c r="D42" s="15">
        <v>69</v>
      </c>
      <c r="E42" s="13">
        <v>22929</v>
      </c>
      <c r="F42" s="14">
        <v>69</v>
      </c>
      <c r="G42" s="5">
        <v>91</v>
      </c>
      <c r="H42" s="5">
        <v>92</v>
      </c>
      <c r="I42" s="5">
        <v>97</v>
      </c>
      <c r="J42" s="5">
        <v>87</v>
      </c>
      <c r="K42" s="5">
        <v>88</v>
      </c>
      <c r="L42" s="5">
        <v>96</v>
      </c>
      <c r="M42" s="6">
        <v>551</v>
      </c>
    </row>
    <row r="43" spans="1:13" ht="12.75">
      <c r="A43" s="5"/>
      <c r="B43" s="3" t="s">
        <v>88</v>
      </c>
      <c r="C43" s="2" t="s">
        <v>89</v>
      </c>
      <c r="D43" s="15">
        <v>85</v>
      </c>
      <c r="E43" s="13">
        <v>3365</v>
      </c>
      <c r="F43" s="14">
        <v>405</v>
      </c>
      <c r="G43" s="5">
        <v>87</v>
      </c>
      <c r="H43" s="5">
        <v>93</v>
      </c>
      <c r="I43" s="5">
        <v>94</v>
      </c>
      <c r="J43" s="5">
        <v>93</v>
      </c>
      <c r="K43" s="5">
        <v>95</v>
      </c>
      <c r="L43" s="5">
        <v>89</v>
      </c>
      <c r="M43" s="6">
        <v>551</v>
      </c>
    </row>
    <row r="44" spans="1:13" ht="12.75">
      <c r="A44" s="5">
        <v>36</v>
      </c>
      <c r="B44" s="3" t="s">
        <v>314</v>
      </c>
      <c r="C44" s="2" t="s">
        <v>316</v>
      </c>
      <c r="D44" s="15">
        <v>69</v>
      </c>
      <c r="E44" s="13">
        <v>1575</v>
      </c>
      <c r="F44" s="14">
        <v>175</v>
      </c>
      <c r="G44" s="5">
        <v>92</v>
      </c>
      <c r="H44" s="5">
        <v>95</v>
      </c>
      <c r="I44" s="5">
        <v>92</v>
      </c>
      <c r="J44" s="5">
        <v>93</v>
      </c>
      <c r="K44" s="5">
        <v>88</v>
      </c>
      <c r="L44" s="5">
        <v>90</v>
      </c>
      <c r="M44" s="6">
        <v>550</v>
      </c>
    </row>
    <row r="45" spans="1:13" ht="12.75">
      <c r="A45" s="5"/>
      <c r="B45" s="3" t="s">
        <v>43</v>
      </c>
      <c r="C45" s="2" t="s">
        <v>44</v>
      </c>
      <c r="D45" s="15">
        <v>61</v>
      </c>
      <c r="E45" s="13">
        <v>2523</v>
      </c>
      <c r="F45" s="14">
        <v>232</v>
      </c>
      <c r="G45" s="5">
        <v>92</v>
      </c>
      <c r="H45" s="5">
        <v>93</v>
      </c>
      <c r="I45" s="5">
        <v>88</v>
      </c>
      <c r="J45" s="5">
        <v>90</v>
      </c>
      <c r="K45" s="5">
        <v>92</v>
      </c>
      <c r="L45" s="5">
        <v>95</v>
      </c>
      <c r="M45" s="6">
        <v>550</v>
      </c>
    </row>
    <row r="46" spans="1:13" ht="12.75">
      <c r="A46" s="5">
        <v>38</v>
      </c>
      <c r="B46" s="3" t="s">
        <v>99</v>
      </c>
      <c r="C46" s="2" t="s">
        <v>53</v>
      </c>
      <c r="D46" s="15">
        <v>84</v>
      </c>
      <c r="E46" s="13">
        <v>29542</v>
      </c>
      <c r="F46" s="14">
        <v>19</v>
      </c>
      <c r="G46" s="5">
        <v>88</v>
      </c>
      <c r="H46" s="5">
        <v>92</v>
      </c>
      <c r="I46" s="5">
        <v>93</v>
      </c>
      <c r="J46" s="5">
        <v>93</v>
      </c>
      <c r="K46" s="5">
        <v>94</v>
      </c>
      <c r="L46" s="5">
        <v>89</v>
      </c>
      <c r="M46" s="6">
        <v>549</v>
      </c>
    </row>
    <row r="47" spans="1:13" ht="12.75">
      <c r="A47" s="5">
        <v>39</v>
      </c>
      <c r="B47" s="3" t="s">
        <v>76</v>
      </c>
      <c r="C47" s="2" t="s">
        <v>72</v>
      </c>
      <c r="D47" s="15">
        <v>87</v>
      </c>
      <c r="E47" s="13">
        <v>31112</v>
      </c>
      <c r="F47" s="14">
        <v>25</v>
      </c>
      <c r="G47" s="5">
        <v>92</v>
      </c>
      <c r="H47" s="5">
        <v>92</v>
      </c>
      <c r="I47" s="5">
        <v>91</v>
      </c>
      <c r="J47" s="5">
        <v>90</v>
      </c>
      <c r="K47" s="5">
        <v>96</v>
      </c>
      <c r="L47" s="5">
        <v>87</v>
      </c>
      <c r="M47" s="6">
        <v>548</v>
      </c>
    </row>
    <row r="48" spans="1:13" ht="12.75">
      <c r="A48" s="5"/>
      <c r="B48" s="3" t="s">
        <v>92</v>
      </c>
      <c r="C48" s="2" t="s">
        <v>26</v>
      </c>
      <c r="D48" s="15">
        <v>54</v>
      </c>
      <c r="E48" s="13">
        <v>26171</v>
      </c>
      <c r="F48" s="14">
        <v>642</v>
      </c>
      <c r="G48" s="5">
        <v>93</v>
      </c>
      <c r="H48" s="5">
        <v>93</v>
      </c>
      <c r="I48" s="5">
        <v>89</v>
      </c>
      <c r="J48" s="5">
        <v>89</v>
      </c>
      <c r="K48" s="5">
        <v>92</v>
      </c>
      <c r="L48" s="5">
        <v>92</v>
      </c>
      <c r="M48" s="6">
        <v>548</v>
      </c>
    </row>
    <row r="49" spans="1:13" ht="12.75">
      <c r="A49" s="5">
        <v>41</v>
      </c>
      <c r="B49" s="3" t="s">
        <v>42</v>
      </c>
      <c r="C49" s="2" t="s">
        <v>25</v>
      </c>
      <c r="D49" s="15">
        <v>56</v>
      </c>
      <c r="E49" s="13">
        <v>18755</v>
      </c>
      <c r="F49" s="14">
        <v>69</v>
      </c>
      <c r="G49" s="5">
        <v>90</v>
      </c>
      <c r="H49" s="5">
        <v>94</v>
      </c>
      <c r="I49" s="5">
        <v>88</v>
      </c>
      <c r="J49" s="5">
        <v>93</v>
      </c>
      <c r="K49" s="5">
        <v>94</v>
      </c>
      <c r="L49" s="5">
        <v>87</v>
      </c>
      <c r="M49" s="6">
        <v>546</v>
      </c>
    </row>
    <row r="50" spans="1:13" ht="12.75">
      <c r="A50" s="5">
        <v>42</v>
      </c>
      <c r="B50" s="3" t="s">
        <v>54</v>
      </c>
      <c r="C50" s="2" t="s">
        <v>22</v>
      </c>
      <c r="D50" s="15">
        <v>45</v>
      </c>
      <c r="E50" s="13">
        <v>1129</v>
      </c>
      <c r="F50" s="14">
        <v>19</v>
      </c>
      <c r="G50" s="5">
        <v>93</v>
      </c>
      <c r="H50" s="5">
        <v>93</v>
      </c>
      <c r="I50" s="5">
        <v>89</v>
      </c>
      <c r="J50" s="5">
        <v>88</v>
      </c>
      <c r="K50" s="5">
        <v>90</v>
      </c>
      <c r="L50" s="5">
        <v>91</v>
      </c>
      <c r="M50" s="6">
        <v>544</v>
      </c>
    </row>
    <row r="51" spans="1:13" ht="12.75">
      <c r="A51" s="5"/>
      <c r="B51" s="3" t="s">
        <v>56</v>
      </c>
      <c r="C51" s="2" t="s">
        <v>57</v>
      </c>
      <c r="D51" s="15">
        <v>86</v>
      </c>
      <c r="E51" s="13">
        <v>31113</v>
      </c>
      <c r="F51" s="14">
        <v>25</v>
      </c>
      <c r="G51" s="5">
        <v>86</v>
      </c>
      <c r="H51" s="5">
        <v>89</v>
      </c>
      <c r="I51" s="5">
        <v>89</v>
      </c>
      <c r="J51" s="5">
        <v>91</v>
      </c>
      <c r="K51" s="5">
        <v>95</v>
      </c>
      <c r="L51" s="5">
        <v>94</v>
      </c>
      <c r="M51" s="6">
        <v>544</v>
      </c>
    </row>
    <row r="52" spans="1:13" ht="12.75">
      <c r="A52" s="5">
        <v>44</v>
      </c>
      <c r="B52" s="3" t="s">
        <v>105</v>
      </c>
      <c r="C52" s="2" t="s">
        <v>106</v>
      </c>
      <c r="D52" s="15">
        <v>67</v>
      </c>
      <c r="E52" s="13">
        <v>879</v>
      </c>
      <c r="F52" s="14">
        <v>3</v>
      </c>
      <c r="G52" s="5">
        <v>89</v>
      </c>
      <c r="H52" s="5">
        <v>93</v>
      </c>
      <c r="I52" s="5">
        <v>89</v>
      </c>
      <c r="J52" s="5">
        <v>92</v>
      </c>
      <c r="K52" s="5">
        <v>89</v>
      </c>
      <c r="L52" s="5">
        <v>91</v>
      </c>
      <c r="M52" s="6">
        <v>543</v>
      </c>
    </row>
    <row r="53" spans="1:13" ht="12.75">
      <c r="A53" s="5"/>
      <c r="B53" s="3" t="s">
        <v>74</v>
      </c>
      <c r="C53" s="2" t="s">
        <v>16</v>
      </c>
      <c r="D53" s="15">
        <v>56</v>
      </c>
      <c r="E53" s="13">
        <v>32183</v>
      </c>
      <c r="F53" s="14">
        <v>258</v>
      </c>
      <c r="G53" s="5">
        <v>91</v>
      </c>
      <c r="H53" s="5">
        <v>87</v>
      </c>
      <c r="I53" s="5">
        <v>91</v>
      </c>
      <c r="J53" s="5">
        <v>92</v>
      </c>
      <c r="K53" s="5">
        <v>94</v>
      </c>
      <c r="L53" s="5">
        <v>88</v>
      </c>
      <c r="M53" s="6">
        <v>543</v>
      </c>
    </row>
    <row r="54" spans="1:13" ht="12.75">
      <c r="A54" s="5">
        <v>46</v>
      </c>
      <c r="B54" s="3" t="s">
        <v>51</v>
      </c>
      <c r="C54" s="2" t="s">
        <v>34</v>
      </c>
      <c r="D54" s="15">
        <v>72</v>
      </c>
      <c r="E54" s="13">
        <v>27592</v>
      </c>
      <c r="F54" s="14">
        <v>105</v>
      </c>
      <c r="G54" s="5">
        <v>87</v>
      </c>
      <c r="H54" s="5">
        <v>94</v>
      </c>
      <c r="I54" s="5">
        <v>91</v>
      </c>
      <c r="J54" s="5">
        <v>93</v>
      </c>
      <c r="K54" s="5">
        <v>91</v>
      </c>
      <c r="L54" s="5">
        <v>86</v>
      </c>
      <c r="M54" s="6">
        <v>542</v>
      </c>
    </row>
    <row r="55" spans="1:13" ht="12.75">
      <c r="A55" s="5">
        <v>47</v>
      </c>
      <c r="B55" s="3" t="s">
        <v>71</v>
      </c>
      <c r="C55" s="2" t="s">
        <v>64</v>
      </c>
      <c r="D55" s="15">
        <v>56</v>
      </c>
      <c r="E55" s="13">
        <v>4658</v>
      </c>
      <c r="F55" s="14">
        <v>69</v>
      </c>
      <c r="G55" s="5">
        <v>90</v>
      </c>
      <c r="H55" s="5">
        <v>90</v>
      </c>
      <c r="I55" s="5">
        <v>91</v>
      </c>
      <c r="J55" s="5">
        <v>89</v>
      </c>
      <c r="K55" s="5">
        <v>91</v>
      </c>
      <c r="L55" s="5">
        <v>90</v>
      </c>
      <c r="M55" s="6">
        <v>541</v>
      </c>
    </row>
    <row r="56" spans="1:13" ht="12.75">
      <c r="A56" s="5"/>
      <c r="B56" s="3" t="s">
        <v>60</v>
      </c>
      <c r="C56" s="2" t="s">
        <v>22</v>
      </c>
      <c r="D56" s="15">
        <v>60</v>
      </c>
      <c r="E56" s="13">
        <v>5248</v>
      </c>
      <c r="F56" s="14">
        <v>428</v>
      </c>
      <c r="G56" s="5">
        <v>88</v>
      </c>
      <c r="H56" s="5">
        <v>91</v>
      </c>
      <c r="I56" s="5">
        <v>91</v>
      </c>
      <c r="J56" s="5">
        <v>88</v>
      </c>
      <c r="K56" s="5">
        <v>93</v>
      </c>
      <c r="L56" s="5">
        <v>90</v>
      </c>
      <c r="M56" s="6">
        <v>541</v>
      </c>
    </row>
    <row r="57" spans="1:13" ht="12.75">
      <c r="A57" s="5">
        <v>49</v>
      </c>
      <c r="B57" s="3" t="s">
        <v>94</v>
      </c>
      <c r="C57" s="2" t="s">
        <v>20</v>
      </c>
      <c r="D57" s="15">
        <v>34</v>
      </c>
      <c r="E57" s="13">
        <v>768</v>
      </c>
      <c r="F57" s="14">
        <v>121</v>
      </c>
      <c r="G57" s="5">
        <v>90</v>
      </c>
      <c r="H57" s="5">
        <v>94</v>
      </c>
      <c r="I57" s="5">
        <v>89</v>
      </c>
      <c r="J57" s="5">
        <v>89</v>
      </c>
      <c r="K57" s="5">
        <v>89</v>
      </c>
      <c r="L57" s="5">
        <v>88</v>
      </c>
      <c r="M57" s="6">
        <v>539</v>
      </c>
    </row>
    <row r="58" spans="1:13" ht="12.75">
      <c r="A58" s="5">
        <v>50</v>
      </c>
      <c r="B58" s="3" t="s">
        <v>80</v>
      </c>
      <c r="C58" s="2" t="s">
        <v>26</v>
      </c>
      <c r="D58" s="15">
        <v>56</v>
      </c>
      <c r="E58" s="13">
        <v>769</v>
      </c>
      <c r="F58" s="14">
        <v>258</v>
      </c>
      <c r="G58" s="5">
        <v>91</v>
      </c>
      <c r="H58" s="5">
        <v>89</v>
      </c>
      <c r="I58" s="5">
        <v>89</v>
      </c>
      <c r="J58" s="5">
        <v>92</v>
      </c>
      <c r="K58" s="5">
        <v>93</v>
      </c>
      <c r="L58" s="5">
        <v>84</v>
      </c>
      <c r="M58" s="6">
        <v>538</v>
      </c>
    </row>
    <row r="59" spans="1:13" ht="12.75">
      <c r="A59" s="5">
        <v>51</v>
      </c>
      <c r="B59" s="3" t="s">
        <v>74</v>
      </c>
      <c r="C59" s="2" t="s">
        <v>16</v>
      </c>
      <c r="D59" s="15">
        <v>84</v>
      </c>
      <c r="E59" s="13">
        <v>33239</v>
      </c>
      <c r="F59" s="14">
        <v>258</v>
      </c>
      <c r="G59" s="5">
        <v>93</v>
      </c>
      <c r="H59" s="5">
        <v>90</v>
      </c>
      <c r="I59" s="5">
        <v>85</v>
      </c>
      <c r="J59" s="5">
        <v>90</v>
      </c>
      <c r="K59" s="5">
        <v>88</v>
      </c>
      <c r="L59" s="5">
        <v>91</v>
      </c>
      <c r="M59" s="6">
        <v>537</v>
      </c>
    </row>
    <row r="60" spans="1:13" ht="12.75">
      <c r="A60" s="5"/>
      <c r="B60" s="3" t="s">
        <v>63</v>
      </c>
      <c r="C60" s="2" t="s">
        <v>64</v>
      </c>
      <c r="D60" s="15">
        <v>61</v>
      </c>
      <c r="E60" s="13">
        <v>243</v>
      </c>
      <c r="F60" s="14">
        <v>15</v>
      </c>
      <c r="G60" s="5">
        <v>87</v>
      </c>
      <c r="H60" s="5">
        <v>93</v>
      </c>
      <c r="I60" s="5">
        <v>90</v>
      </c>
      <c r="J60" s="5">
        <v>92</v>
      </c>
      <c r="K60" s="5">
        <v>88</v>
      </c>
      <c r="L60" s="5">
        <v>87</v>
      </c>
      <c r="M60" s="6">
        <v>537</v>
      </c>
    </row>
    <row r="61" spans="1:13" ht="12.75">
      <c r="A61" s="5">
        <v>53</v>
      </c>
      <c r="B61" s="3" t="s">
        <v>97</v>
      </c>
      <c r="C61" s="2" t="s">
        <v>34</v>
      </c>
      <c r="D61" s="15">
        <v>62</v>
      </c>
      <c r="E61" s="13">
        <v>525</v>
      </c>
      <c r="F61" s="14">
        <v>428</v>
      </c>
      <c r="G61" s="5">
        <v>79</v>
      </c>
      <c r="H61" s="5">
        <v>95</v>
      </c>
      <c r="I61" s="5">
        <v>92</v>
      </c>
      <c r="J61" s="5">
        <v>88</v>
      </c>
      <c r="K61" s="5">
        <v>93</v>
      </c>
      <c r="L61" s="5">
        <v>89</v>
      </c>
      <c r="M61" s="6">
        <v>536</v>
      </c>
    </row>
    <row r="62" spans="1:13" ht="12.75">
      <c r="A62" s="5">
        <v>54</v>
      </c>
      <c r="B62" s="3" t="s">
        <v>317</v>
      </c>
      <c r="C62" s="2" t="s">
        <v>26</v>
      </c>
      <c r="D62" s="15">
        <v>80</v>
      </c>
      <c r="E62" s="13">
        <v>15192</v>
      </c>
      <c r="F62" s="14">
        <v>175</v>
      </c>
      <c r="G62" s="5">
        <v>83</v>
      </c>
      <c r="H62" s="5">
        <v>96</v>
      </c>
      <c r="I62" s="5">
        <v>91</v>
      </c>
      <c r="J62" s="5">
        <v>86</v>
      </c>
      <c r="K62" s="5">
        <v>91</v>
      </c>
      <c r="L62" s="5">
        <v>86</v>
      </c>
      <c r="M62" s="6">
        <v>533</v>
      </c>
    </row>
    <row r="63" spans="1:13" ht="12.75">
      <c r="A63" s="5"/>
      <c r="B63" s="3" t="s">
        <v>91</v>
      </c>
      <c r="C63" s="2" t="s">
        <v>72</v>
      </c>
      <c r="D63" s="15">
        <v>34</v>
      </c>
      <c r="E63" s="13">
        <v>4256</v>
      </c>
      <c r="F63" s="14">
        <v>328</v>
      </c>
      <c r="G63" s="5">
        <v>89</v>
      </c>
      <c r="H63" s="5">
        <v>90</v>
      </c>
      <c r="I63" s="5">
        <v>85</v>
      </c>
      <c r="J63" s="5">
        <v>87</v>
      </c>
      <c r="K63" s="5">
        <v>91</v>
      </c>
      <c r="L63" s="5">
        <v>91</v>
      </c>
      <c r="M63" s="6">
        <v>533</v>
      </c>
    </row>
    <row r="64" spans="1:13" ht="12.75">
      <c r="A64" s="5">
        <v>56</v>
      </c>
      <c r="B64" s="3" t="s">
        <v>86</v>
      </c>
      <c r="C64" s="2" t="s">
        <v>85</v>
      </c>
      <c r="D64" s="15">
        <v>45</v>
      </c>
      <c r="E64" s="13">
        <v>2435</v>
      </c>
      <c r="F64" s="14">
        <v>262</v>
      </c>
      <c r="G64" s="5">
        <v>88</v>
      </c>
      <c r="H64" s="5">
        <v>89</v>
      </c>
      <c r="I64" s="5">
        <v>89</v>
      </c>
      <c r="J64" s="5">
        <v>86</v>
      </c>
      <c r="K64" s="5">
        <v>91</v>
      </c>
      <c r="L64" s="5">
        <v>89</v>
      </c>
      <c r="M64" s="6">
        <v>532</v>
      </c>
    </row>
    <row r="65" spans="1:13" ht="12.75">
      <c r="A65" s="5"/>
      <c r="B65" s="3" t="s">
        <v>84</v>
      </c>
      <c r="C65" s="2" t="s">
        <v>85</v>
      </c>
      <c r="D65" s="15">
        <v>54</v>
      </c>
      <c r="E65" s="13">
        <v>822</v>
      </c>
      <c r="F65" s="14">
        <v>254</v>
      </c>
      <c r="G65" s="5">
        <v>88</v>
      </c>
      <c r="H65" s="5">
        <v>88</v>
      </c>
      <c r="I65" s="5">
        <v>90</v>
      </c>
      <c r="J65" s="5">
        <v>86</v>
      </c>
      <c r="K65" s="5">
        <v>92</v>
      </c>
      <c r="L65" s="5">
        <v>88</v>
      </c>
      <c r="M65" s="6">
        <v>532</v>
      </c>
    </row>
    <row r="66" spans="1:13" ht="12.75">
      <c r="A66" s="5">
        <v>58</v>
      </c>
      <c r="B66" s="3" t="s">
        <v>98</v>
      </c>
      <c r="C66" s="2" t="s">
        <v>20</v>
      </c>
      <c r="D66" s="15">
        <v>65</v>
      </c>
      <c r="E66" s="13">
        <v>22</v>
      </c>
      <c r="F66" s="14">
        <v>69</v>
      </c>
      <c r="G66" s="5">
        <v>90</v>
      </c>
      <c r="H66" s="5">
        <v>90</v>
      </c>
      <c r="I66" s="5">
        <v>91</v>
      </c>
      <c r="J66" s="5">
        <v>85</v>
      </c>
      <c r="K66" s="5">
        <v>90</v>
      </c>
      <c r="L66" s="5">
        <v>85</v>
      </c>
      <c r="M66" s="6">
        <v>531</v>
      </c>
    </row>
    <row r="67" spans="1:13" ht="12.75">
      <c r="A67" s="5">
        <v>59</v>
      </c>
      <c r="B67" s="3" t="s">
        <v>75</v>
      </c>
      <c r="C67" s="2" t="s">
        <v>45</v>
      </c>
      <c r="D67" s="15">
        <v>88</v>
      </c>
      <c r="E67" s="13">
        <v>32588</v>
      </c>
      <c r="F67" s="14">
        <v>200</v>
      </c>
      <c r="G67" s="5">
        <v>87</v>
      </c>
      <c r="H67" s="5">
        <v>88</v>
      </c>
      <c r="I67" s="5">
        <v>90</v>
      </c>
      <c r="J67" s="5">
        <v>87</v>
      </c>
      <c r="K67" s="5">
        <v>85</v>
      </c>
      <c r="L67" s="5">
        <v>92</v>
      </c>
      <c r="M67" s="6">
        <v>529</v>
      </c>
    </row>
    <row r="68" spans="1:13" ht="12.75">
      <c r="A68" s="5">
        <v>60</v>
      </c>
      <c r="B68" s="3" t="s">
        <v>95</v>
      </c>
      <c r="C68" s="2" t="s">
        <v>96</v>
      </c>
      <c r="D68" s="15">
        <v>61</v>
      </c>
      <c r="E68" s="13">
        <v>33499</v>
      </c>
      <c r="F68" s="14">
        <v>15</v>
      </c>
      <c r="G68" s="5">
        <v>88</v>
      </c>
      <c r="H68" s="5">
        <v>83</v>
      </c>
      <c r="I68" s="5">
        <v>87</v>
      </c>
      <c r="J68" s="5">
        <v>88</v>
      </c>
      <c r="K68" s="5">
        <v>89</v>
      </c>
      <c r="L68" s="5">
        <v>91</v>
      </c>
      <c r="M68" s="6">
        <v>526</v>
      </c>
    </row>
    <row r="69" spans="1:13" ht="12.75">
      <c r="A69" s="5">
        <v>61</v>
      </c>
      <c r="B69" s="3" t="s">
        <v>103</v>
      </c>
      <c r="C69" s="2" t="s">
        <v>68</v>
      </c>
      <c r="D69" s="15">
        <v>75</v>
      </c>
      <c r="E69" s="13">
        <v>3756</v>
      </c>
      <c r="F69" s="14">
        <v>23</v>
      </c>
      <c r="G69" s="5">
        <v>87</v>
      </c>
      <c r="H69" s="5">
        <v>86</v>
      </c>
      <c r="I69" s="5">
        <v>89</v>
      </c>
      <c r="J69" s="5">
        <v>86</v>
      </c>
      <c r="K69" s="5">
        <v>84</v>
      </c>
      <c r="L69" s="5">
        <v>90</v>
      </c>
      <c r="M69" s="6">
        <v>522</v>
      </c>
    </row>
    <row r="70" spans="1:13" ht="12.75">
      <c r="A70" s="5"/>
      <c r="B70" s="3" t="s">
        <v>318</v>
      </c>
      <c r="C70" s="2" t="s">
        <v>203</v>
      </c>
      <c r="D70" s="15">
        <v>85</v>
      </c>
      <c r="E70" s="13">
        <v>255</v>
      </c>
      <c r="F70" s="14">
        <v>175</v>
      </c>
      <c r="G70" s="5">
        <v>89</v>
      </c>
      <c r="H70" s="5">
        <v>89</v>
      </c>
      <c r="I70" s="5">
        <v>87</v>
      </c>
      <c r="J70" s="5">
        <v>88</v>
      </c>
      <c r="K70" s="5">
        <v>85</v>
      </c>
      <c r="L70" s="5">
        <v>84</v>
      </c>
      <c r="M70" s="6">
        <v>522</v>
      </c>
    </row>
    <row r="71" spans="1:13" ht="12.75">
      <c r="A71" s="5">
        <v>63</v>
      </c>
      <c r="B71" s="3" t="s">
        <v>166</v>
      </c>
      <c r="C71" s="2" t="s">
        <v>26</v>
      </c>
      <c r="D71" s="15">
        <v>85</v>
      </c>
      <c r="E71" s="13">
        <v>29272</v>
      </c>
      <c r="F71" s="14">
        <v>69</v>
      </c>
      <c r="G71" s="5">
        <v>91</v>
      </c>
      <c r="H71" s="5">
        <v>83</v>
      </c>
      <c r="I71" s="5">
        <v>85</v>
      </c>
      <c r="J71" s="5">
        <v>88</v>
      </c>
      <c r="K71" s="5">
        <v>85</v>
      </c>
      <c r="L71" s="5">
        <v>88</v>
      </c>
      <c r="M71" s="6">
        <v>520</v>
      </c>
    </row>
    <row r="72" spans="1:13" ht="12.75">
      <c r="A72" s="5">
        <v>64</v>
      </c>
      <c r="B72" s="3" t="s">
        <v>93</v>
      </c>
      <c r="C72" s="2" t="s">
        <v>77</v>
      </c>
      <c r="D72" s="15">
        <v>45</v>
      </c>
      <c r="E72" s="13">
        <v>2446</v>
      </c>
      <c r="F72" s="14">
        <v>262</v>
      </c>
      <c r="G72" s="5">
        <v>86</v>
      </c>
      <c r="H72" s="5">
        <v>84</v>
      </c>
      <c r="I72" s="5">
        <v>87</v>
      </c>
      <c r="J72" s="5">
        <v>87</v>
      </c>
      <c r="K72" s="5">
        <v>88</v>
      </c>
      <c r="L72" s="5">
        <v>86</v>
      </c>
      <c r="M72" s="6">
        <v>518</v>
      </c>
    </row>
    <row r="73" spans="1:13" ht="12.75">
      <c r="A73" s="5">
        <v>65</v>
      </c>
      <c r="B73" s="3" t="s">
        <v>78</v>
      </c>
      <c r="C73" s="2" t="s">
        <v>79</v>
      </c>
      <c r="D73" s="15">
        <v>75</v>
      </c>
      <c r="E73" s="13">
        <v>352</v>
      </c>
      <c r="F73" s="14">
        <v>363</v>
      </c>
      <c r="G73" s="5">
        <v>84</v>
      </c>
      <c r="H73" s="5">
        <v>90</v>
      </c>
      <c r="I73" s="5">
        <v>84</v>
      </c>
      <c r="J73" s="5">
        <v>84</v>
      </c>
      <c r="K73" s="5">
        <v>86</v>
      </c>
      <c r="L73" s="5">
        <v>84</v>
      </c>
      <c r="M73" s="6">
        <v>512</v>
      </c>
    </row>
    <row r="74" spans="1:13" ht="12.75">
      <c r="A74" s="5">
        <v>66</v>
      </c>
      <c r="B74" s="3" t="s">
        <v>108</v>
      </c>
      <c r="C74" s="2" t="s">
        <v>72</v>
      </c>
      <c r="D74" s="15">
        <v>48</v>
      </c>
      <c r="F74" s="14" t="s">
        <v>102</v>
      </c>
      <c r="G74" s="5">
        <v>80</v>
      </c>
      <c r="H74" s="5">
        <v>86</v>
      </c>
      <c r="I74" s="5">
        <v>91</v>
      </c>
      <c r="J74" s="5">
        <v>83</v>
      </c>
      <c r="K74" s="5">
        <v>86</v>
      </c>
      <c r="L74" s="5">
        <v>85</v>
      </c>
      <c r="M74" s="6">
        <v>511</v>
      </c>
    </row>
    <row r="75" spans="1:13" ht="12.75">
      <c r="A75" s="5">
        <v>67</v>
      </c>
      <c r="B75" s="3" t="s">
        <v>100</v>
      </c>
      <c r="C75" s="2" t="s">
        <v>89</v>
      </c>
      <c r="D75" s="15">
        <v>40</v>
      </c>
      <c r="E75" s="13">
        <v>5859</v>
      </c>
      <c r="F75" s="14">
        <v>464</v>
      </c>
      <c r="G75" s="5">
        <v>84</v>
      </c>
      <c r="H75" s="5">
        <v>92</v>
      </c>
      <c r="I75" s="5">
        <v>78</v>
      </c>
      <c r="J75" s="5">
        <v>87</v>
      </c>
      <c r="K75" s="5">
        <v>84</v>
      </c>
      <c r="L75" s="5">
        <v>85</v>
      </c>
      <c r="M75" s="6">
        <v>510</v>
      </c>
    </row>
    <row r="76" spans="1:13" ht="12.75">
      <c r="A76" s="5">
        <v>68</v>
      </c>
      <c r="B76" s="3" t="s">
        <v>107</v>
      </c>
      <c r="C76" s="2" t="s">
        <v>34</v>
      </c>
      <c r="D76" s="15">
        <v>55</v>
      </c>
      <c r="E76" s="13">
        <v>32464</v>
      </c>
      <c r="F76" s="14">
        <v>23</v>
      </c>
      <c r="G76" s="5">
        <v>82</v>
      </c>
      <c r="H76" s="5">
        <v>84</v>
      </c>
      <c r="I76" s="5">
        <v>85</v>
      </c>
      <c r="J76" s="5">
        <v>83</v>
      </c>
      <c r="K76" s="5">
        <v>88</v>
      </c>
      <c r="L76" s="5">
        <v>84</v>
      </c>
      <c r="M76" s="6">
        <v>506</v>
      </c>
    </row>
    <row r="77" spans="1:13" ht="12.75">
      <c r="A77" s="5">
        <v>69</v>
      </c>
      <c r="B77" s="3" t="s">
        <v>101</v>
      </c>
      <c r="C77" s="2" t="s">
        <v>82</v>
      </c>
      <c r="D77" s="15">
        <v>61</v>
      </c>
      <c r="E77" s="30"/>
      <c r="F77" s="31" t="s">
        <v>102</v>
      </c>
      <c r="G77" s="12">
        <v>84</v>
      </c>
      <c r="I77" s="5">
        <v>86</v>
      </c>
      <c r="J77" s="5">
        <v>80</v>
      </c>
      <c r="K77" s="5">
        <v>86</v>
      </c>
      <c r="L77" s="5">
        <v>84</v>
      </c>
      <c r="M77" s="6">
        <v>502</v>
      </c>
    </row>
    <row r="78" spans="1:13" ht="12.75">
      <c r="A78" s="5">
        <v>70</v>
      </c>
      <c r="B78" s="3" t="s">
        <v>112</v>
      </c>
      <c r="C78" s="2" t="s">
        <v>53</v>
      </c>
      <c r="D78" s="15">
        <v>74</v>
      </c>
      <c r="E78" s="13">
        <v>24415</v>
      </c>
      <c r="F78" s="14">
        <v>3</v>
      </c>
      <c r="G78" s="5">
        <v>83</v>
      </c>
      <c r="H78" s="5">
        <v>84</v>
      </c>
      <c r="I78" s="5">
        <v>84</v>
      </c>
      <c r="J78" s="5">
        <v>81</v>
      </c>
      <c r="K78" s="5">
        <v>77</v>
      </c>
      <c r="L78" s="5">
        <v>80</v>
      </c>
      <c r="M78" s="6">
        <v>489</v>
      </c>
    </row>
    <row r="79" spans="1:13" ht="12.75">
      <c r="A79" s="5">
        <v>71</v>
      </c>
      <c r="B79" s="3" t="s">
        <v>110</v>
      </c>
      <c r="C79" s="2" t="s">
        <v>111</v>
      </c>
      <c r="D79" s="15">
        <v>41</v>
      </c>
      <c r="E79" s="13">
        <v>28425</v>
      </c>
      <c r="F79" s="14">
        <v>373</v>
      </c>
      <c r="G79" s="5">
        <v>80</v>
      </c>
      <c r="H79" s="5">
        <v>80</v>
      </c>
      <c r="I79" s="5">
        <v>71</v>
      </c>
      <c r="J79" s="5">
        <v>78</v>
      </c>
      <c r="K79" s="5">
        <v>86</v>
      </c>
      <c r="L79" s="5">
        <v>83</v>
      </c>
      <c r="M79" s="6">
        <v>478</v>
      </c>
    </row>
    <row r="80" spans="1:13" ht="12.75">
      <c r="A80" s="5">
        <v>72</v>
      </c>
      <c r="B80" s="3" t="s">
        <v>113</v>
      </c>
      <c r="C80" s="2" t="s">
        <v>53</v>
      </c>
      <c r="D80" s="15">
        <v>57</v>
      </c>
      <c r="E80" s="13">
        <v>229</v>
      </c>
      <c r="F80" s="14">
        <v>271</v>
      </c>
      <c r="G80" s="5">
        <v>79</v>
      </c>
      <c r="H80" s="5">
        <v>79</v>
      </c>
      <c r="I80" s="5">
        <v>83</v>
      </c>
      <c r="J80" s="5">
        <v>78</v>
      </c>
      <c r="K80" s="5">
        <v>78</v>
      </c>
      <c r="L80" s="5">
        <v>78</v>
      </c>
      <c r="M80" s="6">
        <v>475</v>
      </c>
    </row>
    <row r="81" spans="1:13" ht="12.75">
      <c r="A81" s="5">
        <v>73</v>
      </c>
      <c r="B81" s="3" t="s">
        <v>319</v>
      </c>
      <c r="C81" s="2" t="s">
        <v>25</v>
      </c>
      <c r="D81" s="15">
        <v>79</v>
      </c>
      <c r="E81" s="13">
        <v>11602</v>
      </c>
      <c r="F81" s="14">
        <v>69</v>
      </c>
      <c r="G81" s="5">
        <v>70</v>
      </c>
      <c r="H81" s="5">
        <v>59</v>
      </c>
      <c r="I81" s="5">
        <v>65</v>
      </c>
      <c r="J81" s="5">
        <v>74</v>
      </c>
      <c r="K81" s="5">
        <v>74</v>
      </c>
      <c r="L81" s="5">
        <v>84</v>
      </c>
      <c r="M81" s="6">
        <v>426</v>
      </c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</sheetData>
  <mergeCells count="2">
    <mergeCell ref="A1:M1"/>
    <mergeCell ref="E5:G5"/>
  </mergeCells>
  <conditionalFormatting sqref="H1:K65536 F1:G4 F6:G65536 G5">
    <cfRule type="cellIs" priority="1" dxfId="0" operator="equal" stopIfTrue="1">
      <formula>100</formula>
    </cfRule>
  </conditionalFormatting>
  <hyperlinks>
    <hyperlink ref="E5:G5" location="Seznam!B8" display="zpět na seznam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showGridLines="0" showRowColHeaders="0" workbookViewId="0" topLeftCell="A1">
      <selection activeCell="A1" sqref="A1:K1"/>
    </sheetView>
  </sheetViews>
  <sheetFormatPr defaultColWidth="9.00390625" defaultRowHeight="12.75"/>
  <cols>
    <col min="1" max="1" width="6.25390625" style="2" customWidth="1"/>
    <col min="2" max="2" width="18.75390625" style="3" customWidth="1"/>
    <col min="3" max="3" width="12.25390625" style="2" bestFit="1" customWidth="1"/>
    <col min="4" max="4" width="3.25390625" style="15" bestFit="1" customWidth="1"/>
    <col min="5" max="5" width="5.125" style="13" bestFit="1" customWidth="1"/>
    <col min="6" max="6" width="4.375" style="14" bestFit="1" customWidth="1"/>
    <col min="7" max="10" width="3.75390625" style="5" customWidth="1"/>
    <col min="11" max="11" width="7.875" style="6" customWidth="1"/>
    <col min="12" max="16384" width="9.125" style="2" customWidth="1"/>
  </cols>
  <sheetData>
    <row r="1" spans="1:11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3" ht="12.75">
      <c r="A2" s="2" t="s">
        <v>1</v>
      </c>
      <c r="C2" s="4">
        <v>12</v>
      </c>
    </row>
    <row r="3" spans="1:11" s="10" customFormat="1" ht="15.75">
      <c r="A3" s="2" t="s">
        <v>119</v>
      </c>
      <c r="B3" s="7"/>
      <c r="C3" s="7" t="s">
        <v>139</v>
      </c>
      <c r="D3" s="15"/>
      <c r="E3" s="13"/>
      <c r="F3" s="14"/>
      <c r="G3" s="8"/>
      <c r="H3" s="8"/>
      <c r="I3" s="8"/>
      <c r="J3" s="8"/>
      <c r="K3" s="9"/>
    </row>
    <row r="4" spans="1:3" ht="15">
      <c r="A4" s="2" t="s">
        <v>120</v>
      </c>
      <c r="B4" s="10"/>
      <c r="C4" s="4" t="s">
        <v>140</v>
      </c>
    </row>
    <row r="5" spans="1:7" ht="15">
      <c r="A5" s="2" t="s">
        <v>121</v>
      </c>
      <c r="B5" s="10"/>
      <c r="C5" s="11">
        <v>37955</v>
      </c>
      <c r="D5" s="16"/>
      <c r="E5" s="33" t="s">
        <v>328</v>
      </c>
      <c r="F5" s="33"/>
      <c r="G5" s="33"/>
    </row>
    <row r="7" spans="1:11" ht="12.75">
      <c r="A7" s="2" t="s">
        <v>4</v>
      </c>
      <c r="B7" s="3" t="s">
        <v>5</v>
      </c>
      <c r="C7" s="2" t="s">
        <v>6</v>
      </c>
      <c r="D7" s="15" t="s">
        <v>325</v>
      </c>
      <c r="E7" s="13" t="s">
        <v>122</v>
      </c>
      <c r="F7" s="14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6" t="s">
        <v>14</v>
      </c>
    </row>
    <row r="9" spans="1:11" ht="12.75">
      <c r="A9" s="5">
        <v>1</v>
      </c>
      <c r="B9" s="3" t="s">
        <v>123</v>
      </c>
      <c r="C9" s="2" t="s">
        <v>124</v>
      </c>
      <c r="D9" s="15">
        <v>85</v>
      </c>
      <c r="E9" s="13">
        <v>27225</v>
      </c>
      <c r="F9" s="14">
        <v>370</v>
      </c>
      <c r="G9" s="5">
        <v>91</v>
      </c>
      <c r="H9" s="5">
        <v>95</v>
      </c>
      <c r="I9" s="5">
        <v>95</v>
      </c>
      <c r="J9" s="5">
        <v>96</v>
      </c>
      <c r="K9" s="6">
        <v>377</v>
      </c>
    </row>
    <row r="10" spans="1:11" ht="12.75">
      <c r="A10" s="5">
        <v>2</v>
      </c>
      <c r="B10" s="3" t="s">
        <v>125</v>
      </c>
      <c r="C10" s="2" t="s">
        <v>126</v>
      </c>
      <c r="D10" s="15">
        <v>62</v>
      </c>
      <c r="E10" s="13">
        <v>3589</v>
      </c>
      <c r="F10" s="14">
        <v>258</v>
      </c>
      <c r="G10" s="5">
        <v>90</v>
      </c>
      <c r="H10" s="5">
        <v>94</v>
      </c>
      <c r="I10" s="5">
        <v>94</v>
      </c>
      <c r="J10" s="5">
        <v>92</v>
      </c>
      <c r="K10" s="6">
        <v>370</v>
      </c>
    </row>
    <row r="11" spans="1:11" ht="12.75">
      <c r="A11" s="5">
        <v>3</v>
      </c>
      <c r="B11" s="3" t="s">
        <v>58</v>
      </c>
      <c r="C11" s="2" t="s">
        <v>59</v>
      </c>
      <c r="D11" s="15">
        <v>72</v>
      </c>
      <c r="E11" s="13">
        <v>2528</v>
      </c>
      <c r="F11" s="14">
        <v>19</v>
      </c>
      <c r="G11" s="5">
        <v>93</v>
      </c>
      <c r="H11" s="5">
        <v>91</v>
      </c>
      <c r="I11" s="5">
        <v>94</v>
      </c>
      <c r="J11" s="5">
        <v>92</v>
      </c>
      <c r="K11" s="6">
        <v>370</v>
      </c>
    </row>
    <row r="12" spans="1:11" ht="12.75">
      <c r="A12" s="5">
        <v>4</v>
      </c>
      <c r="B12" s="3" t="s">
        <v>129</v>
      </c>
      <c r="C12" s="2" t="s">
        <v>130</v>
      </c>
      <c r="D12" s="15">
        <v>74</v>
      </c>
      <c r="E12" s="13">
        <v>61</v>
      </c>
      <c r="F12" s="14">
        <v>69</v>
      </c>
      <c r="G12" s="5">
        <v>92</v>
      </c>
      <c r="H12" s="5">
        <v>92</v>
      </c>
      <c r="I12" s="5">
        <v>93</v>
      </c>
      <c r="J12" s="5">
        <v>88</v>
      </c>
      <c r="K12" s="6">
        <v>365</v>
      </c>
    </row>
    <row r="13" spans="1:11" ht="12.75">
      <c r="A13" s="5">
        <v>5</v>
      </c>
      <c r="B13" s="3" t="s">
        <v>105</v>
      </c>
      <c r="C13" s="2" t="s">
        <v>106</v>
      </c>
      <c r="D13" s="15">
        <v>67</v>
      </c>
      <c r="E13" s="13">
        <v>879</v>
      </c>
      <c r="F13" s="14">
        <v>3</v>
      </c>
      <c r="G13" s="5">
        <v>89</v>
      </c>
      <c r="H13" s="5">
        <v>93</v>
      </c>
      <c r="I13" s="5">
        <v>89</v>
      </c>
      <c r="J13" s="5">
        <v>92</v>
      </c>
      <c r="K13" s="6">
        <v>363</v>
      </c>
    </row>
    <row r="14" spans="1:11" ht="12.75">
      <c r="A14" s="5">
        <v>6</v>
      </c>
      <c r="B14" s="3" t="s">
        <v>131</v>
      </c>
      <c r="C14" s="2" t="s">
        <v>132</v>
      </c>
      <c r="D14" s="15">
        <v>76</v>
      </c>
      <c r="E14" s="13">
        <v>16423</v>
      </c>
      <c r="F14" s="14">
        <v>69</v>
      </c>
      <c r="G14" s="5">
        <v>89</v>
      </c>
      <c r="H14" s="5">
        <v>85</v>
      </c>
      <c r="I14" s="5">
        <v>90</v>
      </c>
      <c r="J14" s="5">
        <v>92</v>
      </c>
      <c r="K14" s="6">
        <v>356</v>
      </c>
    </row>
    <row r="15" spans="1:11" ht="12.75">
      <c r="A15" s="5">
        <v>7</v>
      </c>
      <c r="B15" s="3" t="s">
        <v>127</v>
      </c>
      <c r="C15" s="2" t="s">
        <v>128</v>
      </c>
      <c r="D15" s="15">
        <v>85</v>
      </c>
      <c r="E15" s="13">
        <v>28628</v>
      </c>
      <c r="F15" s="14">
        <v>25</v>
      </c>
      <c r="G15" s="5">
        <v>89</v>
      </c>
      <c r="H15" s="5">
        <v>87</v>
      </c>
      <c r="I15" s="5">
        <v>86</v>
      </c>
      <c r="J15" s="5">
        <v>92</v>
      </c>
      <c r="K15" s="6">
        <v>354</v>
      </c>
    </row>
    <row r="16" spans="1:11" ht="12.75">
      <c r="A16" s="5">
        <v>8</v>
      </c>
      <c r="B16" s="3" t="s">
        <v>135</v>
      </c>
      <c r="C16" s="2" t="s">
        <v>136</v>
      </c>
      <c r="D16" s="15">
        <v>85</v>
      </c>
      <c r="E16" s="13">
        <v>2939</v>
      </c>
      <c r="F16" s="14">
        <v>381</v>
      </c>
      <c r="G16" s="5">
        <v>92</v>
      </c>
      <c r="H16" s="5">
        <v>85</v>
      </c>
      <c r="I16" s="5">
        <v>86</v>
      </c>
      <c r="J16" s="5">
        <v>71</v>
      </c>
      <c r="K16" s="6">
        <v>334</v>
      </c>
    </row>
    <row r="17" spans="1:11" ht="12.75">
      <c r="A17" s="5">
        <v>9</v>
      </c>
      <c r="B17" s="3" t="s">
        <v>137</v>
      </c>
      <c r="C17" s="2" t="s">
        <v>138</v>
      </c>
      <c r="D17" s="15">
        <v>46</v>
      </c>
      <c r="E17" s="13">
        <v>99</v>
      </c>
      <c r="F17" s="14">
        <v>69</v>
      </c>
      <c r="G17" s="5">
        <v>74</v>
      </c>
      <c r="H17" s="5">
        <v>79</v>
      </c>
      <c r="I17" s="5">
        <v>75</v>
      </c>
      <c r="J17" s="5">
        <v>80</v>
      </c>
      <c r="K17" s="6">
        <v>308</v>
      </c>
    </row>
    <row r="77" spans="5:7" ht="12.75">
      <c r="E77" s="30"/>
      <c r="F77" s="31"/>
      <c r="G77" s="12"/>
    </row>
  </sheetData>
  <mergeCells count="2">
    <mergeCell ref="A1:K1"/>
    <mergeCell ref="E5:G5"/>
  </mergeCells>
  <conditionalFormatting sqref="H1:I65536 F1:G4 F6:G65536 G5">
    <cfRule type="cellIs" priority="1" dxfId="0" operator="equal" stopIfTrue="1">
      <formula>100</formula>
    </cfRule>
  </conditionalFormatting>
  <hyperlinks>
    <hyperlink ref="E5:G5" location="Seznam!B8" display="zpět na seznam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showGridLines="0" showRowColHeaders="0" workbookViewId="0" topLeftCell="A1">
      <selection activeCell="A1" sqref="A1:K1"/>
    </sheetView>
  </sheetViews>
  <sheetFormatPr defaultColWidth="9.00390625" defaultRowHeight="12.75"/>
  <cols>
    <col min="1" max="1" width="6.25390625" style="2" customWidth="1"/>
    <col min="2" max="2" width="18.75390625" style="3" customWidth="1"/>
    <col min="3" max="3" width="12.25390625" style="2" bestFit="1" customWidth="1"/>
    <col min="4" max="4" width="3.25390625" style="15" bestFit="1" customWidth="1"/>
    <col min="5" max="5" width="5.125" style="13" bestFit="1" customWidth="1"/>
    <col min="6" max="6" width="4.375" style="14" bestFit="1" customWidth="1"/>
    <col min="7" max="10" width="3.75390625" style="5" customWidth="1"/>
    <col min="11" max="11" width="7.875" style="6" customWidth="1"/>
    <col min="12" max="16384" width="9.125" style="2" customWidth="1"/>
  </cols>
  <sheetData>
    <row r="1" spans="1:11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3" ht="12.75">
      <c r="A2" s="2" t="s">
        <v>1</v>
      </c>
      <c r="C2" s="4">
        <v>13</v>
      </c>
    </row>
    <row r="3" spans="1:11" s="10" customFormat="1" ht="15.75">
      <c r="A3" s="2" t="s">
        <v>119</v>
      </c>
      <c r="B3" s="7"/>
      <c r="C3" s="7" t="s">
        <v>139</v>
      </c>
      <c r="D3" s="15"/>
      <c r="E3" s="13"/>
      <c r="F3" s="14"/>
      <c r="G3" s="8"/>
      <c r="H3" s="8"/>
      <c r="I3" s="8"/>
      <c r="J3" s="8"/>
      <c r="K3" s="9"/>
    </row>
    <row r="4" spans="1:3" ht="15">
      <c r="A4" s="2" t="s">
        <v>120</v>
      </c>
      <c r="B4" s="10"/>
      <c r="C4" s="4" t="s">
        <v>141</v>
      </c>
    </row>
    <row r="5" spans="1:7" ht="15">
      <c r="A5" s="2" t="s">
        <v>121</v>
      </c>
      <c r="B5" s="10"/>
      <c r="C5" s="11">
        <v>37955</v>
      </c>
      <c r="D5" s="16"/>
      <c r="E5" s="33" t="s">
        <v>328</v>
      </c>
      <c r="F5" s="33"/>
      <c r="G5" s="33"/>
    </row>
    <row r="7" spans="1:11" ht="12.75">
      <c r="A7" s="2" t="s">
        <v>4</v>
      </c>
      <c r="B7" s="3" t="s">
        <v>5</v>
      </c>
      <c r="C7" s="2" t="s">
        <v>6</v>
      </c>
      <c r="D7" s="15" t="s">
        <v>325</v>
      </c>
      <c r="E7" s="13" t="s">
        <v>122</v>
      </c>
      <c r="F7" s="14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6" t="s">
        <v>14</v>
      </c>
    </row>
    <row r="9" spans="1:11" ht="12.75">
      <c r="A9" s="5">
        <v>1</v>
      </c>
      <c r="B9" s="3" t="s">
        <v>142</v>
      </c>
      <c r="C9" s="2" t="s">
        <v>132</v>
      </c>
      <c r="D9" s="15">
        <v>86</v>
      </c>
      <c r="E9" s="13">
        <v>3363</v>
      </c>
      <c r="F9" s="14">
        <v>712</v>
      </c>
      <c r="G9" s="5">
        <v>93</v>
      </c>
      <c r="H9" s="5">
        <v>94</v>
      </c>
      <c r="I9" s="5">
        <v>93</v>
      </c>
      <c r="J9" s="5">
        <v>97</v>
      </c>
      <c r="K9" s="6">
        <v>377</v>
      </c>
    </row>
    <row r="10" spans="1:11" ht="12.75">
      <c r="A10" s="5">
        <v>2</v>
      </c>
      <c r="B10" s="3" t="s">
        <v>143</v>
      </c>
      <c r="C10" s="2" t="s">
        <v>45</v>
      </c>
      <c r="D10" s="15">
        <v>89</v>
      </c>
      <c r="E10" s="13">
        <v>31511</v>
      </c>
      <c r="F10" s="14">
        <v>462</v>
      </c>
      <c r="G10" s="5">
        <v>92</v>
      </c>
      <c r="H10" s="5">
        <v>96</v>
      </c>
      <c r="I10" s="5">
        <v>93</v>
      </c>
      <c r="J10" s="5">
        <v>93</v>
      </c>
      <c r="K10" s="6">
        <v>374</v>
      </c>
    </row>
    <row r="11" spans="1:11" ht="12.75">
      <c r="A11" s="5">
        <v>3</v>
      </c>
      <c r="B11" s="3" t="s">
        <v>144</v>
      </c>
      <c r="C11" s="2" t="s">
        <v>145</v>
      </c>
      <c r="D11" s="15">
        <v>88</v>
      </c>
      <c r="F11" s="14" t="s">
        <v>39</v>
      </c>
      <c r="G11" s="5">
        <v>90</v>
      </c>
      <c r="H11" s="5">
        <v>93</v>
      </c>
      <c r="I11" s="5">
        <v>93</v>
      </c>
      <c r="J11" s="5">
        <v>94</v>
      </c>
      <c r="K11" s="6">
        <v>370</v>
      </c>
    </row>
    <row r="12" spans="1:11" ht="12.75">
      <c r="A12" s="5">
        <v>4</v>
      </c>
      <c r="B12" s="3" t="s">
        <v>146</v>
      </c>
      <c r="C12" s="2" t="s">
        <v>147</v>
      </c>
      <c r="D12" s="15">
        <v>90</v>
      </c>
      <c r="F12" s="14" t="s">
        <v>39</v>
      </c>
      <c r="G12" s="5">
        <v>90</v>
      </c>
      <c r="H12" s="5">
        <v>93</v>
      </c>
      <c r="I12" s="5">
        <v>91</v>
      </c>
      <c r="J12" s="5">
        <v>95</v>
      </c>
      <c r="K12" s="6">
        <v>369</v>
      </c>
    </row>
    <row r="13" spans="1:11" ht="12.75">
      <c r="A13" s="5">
        <v>5</v>
      </c>
      <c r="B13" s="3" t="s">
        <v>133</v>
      </c>
      <c r="C13" s="2" t="s">
        <v>134</v>
      </c>
      <c r="D13" s="15">
        <v>86</v>
      </c>
      <c r="E13" s="13">
        <v>29541</v>
      </c>
      <c r="F13" s="14">
        <v>19</v>
      </c>
      <c r="G13" s="5">
        <v>93</v>
      </c>
      <c r="H13" s="5">
        <v>94</v>
      </c>
      <c r="I13" s="5">
        <v>93</v>
      </c>
      <c r="J13" s="5">
        <v>88</v>
      </c>
      <c r="K13" s="6">
        <v>368</v>
      </c>
    </row>
    <row r="14" spans="1:11" ht="12.75">
      <c r="A14" s="5">
        <v>6</v>
      </c>
      <c r="B14" s="3" t="s">
        <v>160</v>
      </c>
      <c r="C14" s="2" t="s">
        <v>161</v>
      </c>
      <c r="D14" s="15">
        <v>88</v>
      </c>
      <c r="F14" s="14" t="s">
        <v>39</v>
      </c>
      <c r="G14" s="5">
        <v>93</v>
      </c>
      <c r="H14" s="5">
        <v>90</v>
      </c>
      <c r="I14" s="5">
        <v>94</v>
      </c>
      <c r="J14" s="5">
        <v>90</v>
      </c>
      <c r="K14" s="6">
        <v>367</v>
      </c>
    </row>
    <row r="15" spans="1:11" ht="12.75">
      <c r="A15" s="5">
        <v>7</v>
      </c>
      <c r="B15" s="3" t="s">
        <v>149</v>
      </c>
      <c r="C15" s="2" t="s">
        <v>23</v>
      </c>
      <c r="D15" s="15">
        <v>88</v>
      </c>
      <c r="F15" s="14" t="s">
        <v>39</v>
      </c>
      <c r="G15" s="5">
        <v>92</v>
      </c>
      <c r="H15" s="5">
        <v>86</v>
      </c>
      <c r="I15" s="5">
        <v>93</v>
      </c>
      <c r="J15" s="5">
        <v>95</v>
      </c>
      <c r="K15" s="6">
        <v>366</v>
      </c>
    </row>
    <row r="16" spans="1:11" ht="12.75">
      <c r="A16" s="5">
        <v>8</v>
      </c>
      <c r="B16" s="3" t="s">
        <v>148</v>
      </c>
      <c r="C16" s="2" t="s">
        <v>132</v>
      </c>
      <c r="D16" s="15">
        <v>86</v>
      </c>
      <c r="F16" s="14" t="s">
        <v>39</v>
      </c>
      <c r="G16" s="5">
        <v>91</v>
      </c>
      <c r="H16" s="5">
        <v>90</v>
      </c>
      <c r="I16" s="5">
        <v>89</v>
      </c>
      <c r="J16" s="5">
        <v>93</v>
      </c>
      <c r="K16" s="6">
        <v>363</v>
      </c>
    </row>
    <row r="17" spans="1:11" ht="12.75">
      <c r="A17" s="5">
        <v>9</v>
      </c>
      <c r="B17" s="3" t="s">
        <v>156</v>
      </c>
      <c r="C17" s="2" t="s">
        <v>157</v>
      </c>
      <c r="D17" s="15">
        <v>87</v>
      </c>
      <c r="E17" s="13">
        <v>31598</v>
      </c>
      <c r="F17" s="14">
        <v>54</v>
      </c>
      <c r="G17" s="5">
        <v>88</v>
      </c>
      <c r="H17" s="5">
        <v>92</v>
      </c>
      <c r="I17" s="5">
        <v>88</v>
      </c>
      <c r="J17" s="5">
        <v>94</v>
      </c>
      <c r="K17" s="6">
        <v>362</v>
      </c>
    </row>
    <row r="18" spans="1:11" ht="12.75">
      <c r="A18" s="5">
        <v>10</v>
      </c>
      <c r="B18" s="3" t="s">
        <v>155</v>
      </c>
      <c r="C18" s="2" t="s">
        <v>22</v>
      </c>
      <c r="D18" s="15">
        <v>87</v>
      </c>
      <c r="E18" s="13">
        <v>3996</v>
      </c>
      <c r="F18" s="14">
        <v>232</v>
      </c>
      <c r="G18" s="5">
        <v>88</v>
      </c>
      <c r="H18" s="5">
        <v>93</v>
      </c>
      <c r="I18" s="5">
        <v>85</v>
      </c>
      <c r="J18" s="5">
        <v>94</v>
      </c>
      <c r="K18" s="6">
        <v>360</v>
      </c>
    </row>
    <row r="19" spans="1:11" ht="12.75">
      <c r="A19" s="5">
        <v>11</v>
      </c>
      <c r="B19" s="3" t="s">
        <v>162</v>
      </c>
      <c r="C19" s="2" t="s">
        <v>163</v>
      </c>
      <c r="D19" s="15">
        <v>89</v>
      </c>
      <c r="E19" s="13">
        <v>33322</v>
      </c>
      <c r="F19" s="14">
        <v>232</v>
      </c>
      <c r="G19" s="5">
        <v>89</v>
      </c>
      <c r="H19" s="5">
        <v>90</v>
      </c>
      <c r="I19" s="5">
        <v>88</v>
      </c>
      <c r="J19" s="5">
        <v>90</v>
      </c>
      <c r="K19" s="6">
        <v>357</v>
      </c>
    </row>
    <row r="20" spans="1:11" ht="12.75">
      <c r="A20" s="5"/>
      <c r="B20" s="3" t="s">
        <v>154</v>
      </c>
      <c r="C20" s="2" t="s">
        <v>25</v>
      </c>
      <c r="D20" s="15">
        <v>86</v>
      </c>
      <c r="E20" s="13">
        <v>2933</v>
      </c>
      <c r="F20" s="14">
        <v>232</v>
      </c>
      <c r="G20" s="5">
        <v>85</v>
      </c>
      <c r="H20" s="5">
        <v>87</v>
      </c>
      <c r="I20" s="5">
        <v>91</v>
      </c>
      <c r="J20" s="5">
        <v>94</v>
      </c>
      <c r="K20" s="6">
        <v>357</v>
      </c>
    </row>
    <row r="21" spans="1:11" ht="12.75">
      <c r="A21" s="5">
        <v>13</v>
      </c>
      <c r="B21" s="3" t="s">
        <v>150</v>
      </c>
      <c r="C21" s="2" t="s">
        <v>25</v>
      </c>
      <c r="D21" s="15">
        <v>86</v>
      </c>
      <c r="E21" s="13">
        <v>32452</v>
      </c>
      <c r="F21" s="14">
        <v>69</v>
      </c>
      <c r="G21" s="5">
        <v>90</v>
      </c>
      <c r="H21" s="5">
        <v>88</v>
      </c>
      <c r="I21" s="5">
        <v>87</v>
      </c>
      <c r="J21" s="5">
        <v>90</v>
      </c>
      <c r="K21" s="6">
        <v>355</v>
      </c>
    </row>
    <row r="22" spans="1:11" ht="12.75">
      <c r="A22" s="5">
        <v>14</v>
      </c>
      <c r="B22" s="3" t="s">
        <v>167</v>
      </c>
      <c r="C22" s="2" t="s">
        <v>168</v>
      </c>
      <c r="D22" s="15">
        <v>87</v>
      </c>
      <c r="E22" s="13">
        <v>27237</v>
      </c>
      <c r="F22" s="14">
        <v>381</v>
      </c>
      <c r="G22" s="5">
        <v>84</v>
      </c>
      <c r="H22" s="5">
        <v>87</v>
      </c>
      <c r="I22" s="5">
        <v>89</v>
      </c>
      <c r="J22" s="5">
        <v>92</v>
      </c>
      <c r="K22" s="6">
        <v>352</v>
      </c>
    </row>
    <row r="23" spans="1:11" ht="12.75">
      <c r="A23" s="5">
        <v>15</v>
      </c>
      <c r="B23" s="3" t="s">
        <v>178</v>
      </c>
      <c r="C23" s="2" t="s">
        <v>20</v>
      </c>
      <c r="D23" s="15">
        <v>85</v>
      </c>
      <c r="E23" s="13">
        <v>2927</v>
      </c>
      <c r="F23" s="14">
        <v>69</v>
      </c>
      <c r="G23" s="5">
        <v>79</v>
      </c>
      <c r="H23" s="5">
        <v>90</v>
      </c>
      <c r="I23" s="5">
        <v>96</v>
      </c>
      <c r="J23" s="5">
        <v>86</v>
      </c>
      <c r="K23" s="6">
        <v>351</v>
      </c>
    </row>
    <row r="24" spans="1:11" ht="12.75">
      <c r="A24" s="5">
        <v>16</v>
      </c>
      <c r="B24" s="3" t="s">
        <v>152</v>
      </c>
      <c r="C24" s="2" t="s">
        <v>153</v>
      </c>
      <c r="D24" s="15">
        <v>89</v>
      </c>
      <c r="E24" s="13">
        <v>33488</v>
      </c>
      <c r="F24" s="14">
        <v>232</v>
      </c>
      <c r="G24" s="5">
        <v>82</v>
      </c>
      <c r="H24" s="5">
        <v>91</v>
      </c>
      <c r="I24" s="5">
        <v>88</v>
      </c>
      <c r="J24" s="5">
        <v>88</v>
      </c>
      <c r="K24" s="6">
        <v>349</v>
      </c>
    </row>
    <row r="25" spans="1:11" ht="12.75">
      <c r="A25" s="5">
        <v>17</v>
      </c>
      <c r="B25" s="3" t="s">
        <v>180</v>
      </c>
      <c r="C25" s="2" t="s">
        <v>106</v>
      </c>
      <c r="D25" s="15">
        <v>86</v>
      </c>
      <c r="E25" s="13">
        <v>33561</v>
      </c>
      <c r="F25" s="14">
        <v>69</v>
      </c>
      <c r="G25" s="5">
        <v>91</v>
      </c>
      <c r="H25" s="5">
        <v>86</v>
      </c>
      <c r="I25" s="5">
        <v>87</v>
      </c>
      <c r="J25" s="5">
        <v>81</v>
      </c>
      <c r="K25" s="6">
        <v>345</v>
      </c>
    </row>
    <row r="26" spans="1:11" ht="12.75">
      <c r="A26" s="5">
        <v>18</v>
      </c>
      <c r="B26" s="3" t="s">
        <v>320</v>
      </c>
      <c r="C26" s="2" t="s">
        <v>114</v>
      </c>
      <c r="D26" s="15">
        <v>86</v>
      </c>
      <c r="E26" s="13">
        <v>31</v>
      </c>
      <c r="F26" s="14">
        <v>175</v>
      </c>
      <c r="G26" s="5">
        <v>84</v>
      </c>
      <c r="H26" s="5">
        <v>85</v>
      </c>
      <c r="I26" s="5">
        <v>90</v>
      </c>
      <c r="J26" s="5">
        <v>84</v>
      </c>
      <c r="K26" s="6">
        <v>343</v>
      </c>
    </row>
    <row r="27" spans="1:11" ht="12.75">
      <c r="A27" s="5"/>
      <c r="B27" s="3" t="s">
        <v>74</v>
      </c>
      <c r="C27" s="2" t="s">
        <v>72</v>
      </c>
      <c r="D27" s="15">
        <v>91</v>
      </c>
      <c r="E27" s="13">
        <v>3324</v>
      </c>
      <c r="F27" s="14">
        <v>258</v>
      </c>
      <c r="G27" s="5">
        <v>92</v>
      </c>
      <c r="H27" s="5">
        <v>84</v>
      </c>
      <c r="I27" s="5">
        <v>84</v>
      </c>
      <c r="J27" s="5">
        <v>83</v>
      </c>
      <c r="K27" s="6">
        <v>343</v>
      </c>
    </row>
    <row r="28" spans="1:11" ht="12.75">
      <c r="A28" s="5">
        <v>20</v>
      </c>
      <c r="B28" s="3" t="s">
        <v>158</v>
      </c>
      <c r="C28" s="2" t="s">
        <v>159</v>
      </c>
      <c r="D28" s="15">
        <v>86</v>
      </c>
      <c r="E28" s="13">
        <v>3719</v>
      </c>
      <c r="F28" s="14">
        <v>232</v>
      </c>
      <c r="G28" s="5">
        <v>85</v>
      </c>
      <c r="H28" s="5">
        <v>86</v>
      </c>
      <c r="I28" s="5">
        <v>88</v>
      </c>
      <c r="J28" s="5">
        <v>83</v>
      </c>
      <c r="K28" s="6">
        <v>342</v>
      </c>
    </row>
    <row r="29" spans="1:11" ht="12.75">
      <c r="A29" s="5">
        <v>21</v>
      </c>
      <c r="B29" s="3" t="s">
        <v>151</v>
      </c>
      <c r="C29" s="2" t="s">
        <v>136</v>
      </c>
      <c r="D29" s="15">
        <v>86</v>
      </c>
      <c r="E29" s="13" t="s">
        <v>324</v>
      </c>
      <c r="F29" s="14">
        <v>370</v>
      </c>
      <c r="G29" s="5">
        <v>85</v>
      </c>
      <c r="H29" s="5">
        <v>85</v>
      </c>
      <c r="I29" s="5">
        <v>86</v>
      </c>
      <c r="J29" s="5">
        <v>84</v>
      </c>
      <c r="K29" s="6">
        <v>340</v>
      </c>
    </row>
    <row r="30" spans="1:11" ht="12.75">
      <c r="A30" s="5">
        <v>22</v>
      </c>
      <c r="B30" s="3" t="s">
        <v>177</v>
      </c>
      <c r="C30" s="2" t="s">
        <v>157</v>
      </c>
      <c r="D30" s="15">
        <v>89</v>
      </c>
      <c r="E30" s="13" t="s">
        <v>324</v>
      </c>
      <c r="F30" s="14">
        <v>69</v>
      </c>
      <c r="G30" s="5">
        <v>84</v>
      </c>
      <c r="H30" s="5">
        <v>81</v>
      </c>
      <c r="I30" s="5">
        <v>87</v>
      </c>
      <c r="J30" s="5">
        <v>85</v>
      </c>
      <c r="K30" s="6">
        <v>337</v>
      </c>
    </row>
    <row r="31" spans="1:11" ht="12.75">
      <c r="A31" s="5"/>
      <c r="B31" s="3" t="s">
        <v>321</v>
      </c>
      <c r="C31" s="2" t="s">
        <v>57</v>
      </c>
      <c r="D31" s="15">
        <v>88</v>
      </c>
      <c r="E31" s="13">
        <v>32576</v>
      </c>
      <c r="F31" s="14">
        <v>175</v>
      </c>
      <c r="G31" s="5">
        <v>82</v>
      </c>
      <c r="H31" s="5">
        <v>86</v>
      </c>
      <c r="I31" s="5">
        <v>85</v>
      </c>
      <c r="J31" s="5">
        <v>84</v>
      </c>
      <c r="K31" s="6">
        <v>337</v>
      </c>
    </row>
    <row r="32" spans="1:11" ht="12.75">
      <c r="A32" s="5">
        <v>24</v>
      </c>
      <c r="B32" s="3" t="s">
        <v>95</v>
      </c>
      <c r="C32" s="2" t="s">
        <v>96</v>
      </c>
      <c r="D32" s="15">
        <v>88</v>
      </c>
      <c r="E32" s="13">
        <v>33622</v>
      </c>
      <c r="F32" s="14">
        <v>15</v>
      </c>
      <c r="G32" s="5">
        <v>85</v>
      </c>
      <c r="H32" s="5">
        <v>80</v>
      </c>
      <c r="I32" s="5">
        <v>81</v>
      </c>
      <c r="J32" s="5">
        <v>89</v>
      </c>
      <c r="K32" s="6">
        <v>335</v>
      </c>
    </row>
    <row r="33" spans="1:11" ht="12.75">
      <c r="A33" s="5">
        <v>25</v>
      </c>
      <c r="B33" s="3" t="s">
        <v>173</v>
      </c>
      <c r="C33" s="2" t="s">
        <v>23</v>
      </c>
      <c r="D33" s="15">
        <v>88</v>
      </c>
      <c r="E33" s="13">
        <v>33765</v>
      </c>
      <c r="F33" s="14">
        <v>232</v>
      </c>
      <c r="G33" s="5">
        <v>84</v>
      </c>
      <c r="H33" s="5">
        <v>76</v>
      </c>
      <c r="I33" s="5">
        <v>83</v>
      </c>
      <c r="J33" s="5">
        <v>89</v>
      </c>
      <c r="K33" s="6">
        <v>332</v>
      </c>
    </row>
    <row r="34" spans="1:11" ht="12.75">
      <c r="A34" s="5">
        <v>26</v>
      </c>
      <c r="B34" s="3" t="s">
        <v>176</v>
      </c>
      <c r="C34" s="2" t="s">
        <v>157</v>
      </c>
      <c r="D34" s="15">
        <v>88</v>
      </c>
      <c r="E34" s="13">
        <v>32228</v>
      </c>
      <c r="F34" s="14">
        <v>232</v>
      </c>
      <c r="G34" s="5">
        <v>85</v>
      </c>
      <c r="H34" s="5">
        <v>79</v>
      </c>
      <c r="I34" s="5">
        <v>82</v>
      </c>
      <c r="J34" s="5">
        <v>85</v>
      </c>
      <c r="K34" s="6">
        <v>331</v>
      </c>
    </row>
    <row r="35" spans="1:11" ht="12.75">
      <c r="A35" s="5">
        <v>27</v>
      </c>
      <c r="B35" s="3" t="s">
        <v>169</v>
      </c>
      <c r="C35" s="2" t="s">
        <v>170</v>
      </c>
      <c r="D35" s="15">
        <v>87</v>
      </c>
      <c r="E35" s="13">
        <v>27877</v>
      </c>
      <c r="F35" s="14">
        <v>525</v>
      </c>
      <c r="G35" s="5">
        <v>90</v>
      </c>
      <c r="H35" s="5">
        <v>76</v>
      </c>
      <c r="I35" s="5">
        <v>79</v>
      </c>
      <c r="J35" s="5">
        <v>85</v>
      </c>
      <c r="K35" s="6">
        <v>330</v>
      </c>
    </row>
    <row r="36" spans="1:11" ht="12.75">
      <c r="A36" s="5">
        <v>28</v>
      </c>
      <c r="B36" s="3" t="s">
        <v>172</v>
      </c>
      <c r="C36" s="2" t="s">
        <v>23</v>
      </c>
      <c r="D36" s="15">
        <v>86</v>
      </c>
      <c r="E36" s="13">
        <v>32643</v>
      </c>
      <c r="F36" s="14">
        <v>232</v>
      </c>
      <c r="G36" s="5">
        <v>79</v>
      </c>
      <c r="H36" s="5">
        <v>84</v>
      </c>
      <c r="I36" s="5">
        <v>81</v>
      </c>
      <c r="J36" s="5">
        <v>78</v>
      </c>
      <c r="K36" s="6">
        <v>322</v>
      </c>
    </row>
    <row r="37" spans="1:11" ht="12.75">
      <c r="A37" s="5">
        <v>29</v>
      </c>
      <c r="B37" s="3" t="s">
        <v>164</v>
      </c>
      <c r="C37" s="2" t="s">
        <v>165</v>
      </c>
      <c r="D37" s="15">
        <v>90</v>
      </c>
      <c r="E37" s="13">
        <v>3254</v>
      </c>
      <c r="F37" s="14">
        <v>232</v>
      </c>
      <c r="G37" s="5">
        <v>78</v>
      </c>
      <c r="H37" s="5">
        <v>78</v>
      </c>
      <c r="I37" s="5">
        <v>84</v>
      </c>
      <c r="J37" s="5">
        <v>78</v>
      </c>
      <c r="K37" s="6">
        <v>318</v>
      </c>
    </row>
    <row r="38" spans="1:11" ht="12.75">
      <c r="A38" s="5">
        <v>30</v>
      </c>
      <c r="B38" s="3" t="s">
        <v>179</v>
      </c>
      <c r="C38" s="2" t="s">
        <v>72</v>
      </c>
      <c r="D38" s="15">
        <v>86</v>
      </c>
      <c r="E38" s="13">
        <v>29273</v>
      </c>
      <c r="F38" s="14">
        <v>69</v>
      </c>
      <c r="G38" s="5">
        <v>78</v>
      </c>
      <c r="H38" s="5">
        <v>75</v>
      </c>
      <c r="I38" s="5">
        <v>66</v>
      </c>
      <c r="J38" s="5">
        <v>80</v>
      </c>
      <c r="K38" s="6">
        <v>299</v>
      </c>
    </row>
    <row r="39" spans="1:11" ht="12.75">
      <c r="A39" s="5">
        <v>31</v>
      </c>
      <c r="B39" s="3" t="s">
        <v>174</v>
      </c>
      <c r="C39" s="2" t="s">
        <v>175</v>
      </c>
      <c r="D39" s="15">
        <v>90</v>
      </c>
      <c r="E39" s="13">
        <v>33531</v>
      </c>
      <c r="F39" s="14">
        <v>525</v>
      </c>
      <c r="G39" s="5">
        <v>73</v>
      </c>
      <c r="H39" s="5">
        <v>74</v>
      </c>
      <c r="I39" s="5">
        <v>84</v>
      </c>
      <c r="J39" s="5">
        <v>66</v>
      </c>
      <c r="K39" s="6">
        <v>297</v>
      </c>
    </row>
    <row r="40" spans="1:11" ht="12.75">
      <c r="A40" s="5">
        <v>32</v>
      </c>
      <c r="B40" s="3" t="s">
        <v>183</v>
      </c>
      <c r="C40" s="2" t="s">
        <v>184</v>
      </c>
      <c r="D40" s="15">
        <v>88</v>
      </c>
      <c r="E40" s="13" t="s">
        <v>324</v>
      </c>
      <c r="F40" s="14">
        <v>69</v>
      </c>
      <c r="G40" s="5">
        <v>70</v>
      </c>
      <c r="H40" s="5">
        <v>79</v>
      </c>
      <c r="I40" s="5">
        <v>59</v>
      </c>
      <c r="J40" s="5">
        <v>64</v>
      </c>
      <c r="K40" s="6">
        <v>272</v>
      </c>
    </row>
    <row r="41" spans="1:11" ht="12.75">
      <c r="A41" s="5">
        <v>33</v>
      </c>
      <c r="B41" s="3" t="s">
        <v>181</v>
      </c>
      <c r="C41" s="2" t="s">
        <v>182</v>
      </c>
      <c r="D41" s="15">
        <v>87</v>
      </c>
      <c r="E41" s="13" t="s">
        <v>324</v>
      </c>
      <c r="F41" s="14">
        <v>69</v>
      </c>
      <c r="G41" s="5">
        <v>61</v>
      </c>
      <c r="H41" s="5">
        <v>66</v>
      </c>
      <c r="I41" s="5">
        <v>58</v>
      </c>
      <c r="J41" s="5">
        <v>61</v>
      </c>
      <c r="K41" s="6">
        <v>246</v>
      </c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spans="1:7" ht="12.75">
      <c r="A77" s="5"/>
      <c r="E77" s="30"/>
      <c r="F77" s="31"/>
      <c r="G77" s="12"/>
    </row>
  </sheetData>
  <mergeCells count="2">
    <mergeCell ref="A1:K1"/>
    <mergeCell ref="E5:G5"/>
  </mergeCells>
  <conditionalFormatting sqref="H1:I65536 F1:G4 F6:G65536 G5">
    <cfRule type="cellIs" priority="1" dxfId="0" operator="equal" stopIfTrue="1">
      <formula>100</formula>
    </cfRule>
  </conditionalFormatting>
  <hyperlinks>
    <hyperlink ref="E5:G5" location="Seznam!B8" display="zpět na seznam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showRowColHeaders="0" workbookViewId="0" topLeftCell="A1">
      <selection activeCell="E5" sqref="E5:G5"/>
    </sheetView>
  </sheetViews>
  <sheetFormatPr defaultColWidth="9.00390625" defaultRowHeight="12.75"/>
  <cols>
    <col min="1" max="1" width="6.25390625" style="5" customWidth="1"/>
    <col min="2" max="2" width="15.00390625" style="3" customWidth="1"/>
    <col min="3" max="3" width="12.25390625" style="2" bestFit="1" customWidth="1"/>
    <col min="4" max="4" width="3.25390625" style="15" bestFit="1" customWidth="1"/>
    <col min="5" max="5" width="5.125" style="13" bestFit="1" customWidth="1"/>
    <col min="6" max="6" width="4.375" style="14" bestFit="1" customWidth="1"/>
    <col min="7" max="12" width="3.75390625" style="5" customWidth="1"/>
    <col min="13" max="13" width="7.875" style="6" customWidth="1"/>
    <col min="14" max="16384" width="9.125" style="2" customWidth="1"/>
  </cols>
  <sheetData>
    <row r="1" spans="1:13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3" ht="12.75">
      <c r="A2" s="12" t="s">
        <v>1</v>
      </c>
      <c r="C2" s="4">
        <v>14</v>
      </c>
    </row>
    <row r="3" spans="1:13" s="10" customFormat="1" ht="15.75">
      <c r="A3" s="12" t="s">
        <v>119</v>
      </c>
      <c r="B3" s="7"/>
      <c r="C3" s="7" t="s">
        <v>185</v>
      </c>
      <c r="D3" s="15"/>
      <c r="E3" s="13"/>
      <c r="F3" s="14"/>
      <c r="G3" s="8"/>
      <c r="H3" s="8"/>
      <c r="I3" s="8"/>
      <c r="J3" s="8"/>
      <c r="K3" s="8"/>
      <c r="L3" s="8"/>
      <c r="M3" s="9"/>
    </row>
    <row r="4" spans="1:3" ht="15">
      <c r="A4" s="12" t="s">
        <v>120</v>
      </c>
      <c r="B4" s="10"/>
      <c r="C4" s="4" t="s">
        <v>3</v>
      </c>
    </row>
    <row r="5" spans="1:7" ht="15">
      <c r="A5" s="12" t="s">
        <v>121</v>
      </c>
      <c r="B5" s="10"/>
      <c r="C5" s="11">
        <v>37955</v>
      </c>
      <c r="D5" s="16"/>
      <c r="E5" s="33" t="s">
        <v>328</v>
      </c>
      <c r="F5" s="33"/>
      <c r="G5" s="33"/>
    </row>
    <row r="7" spans="1:13" ht="12.75">
      <c r="A7" s="5" t="s">
        <v>4</v>
      </c>
      <c r="B7" s="3" t="s">
        <v>5</v>
      </c>
      <c r="C7" s="2" t="s">
        <v>6</v>
      </c>
      <c r="D7" s="15" t="s">
        <v>325</v>
      </c>
      <c r="E7" s="13" t="s">
        <v>122</v>
      </c>
      <c r="F7" s="14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6" t="s">
        <v>14</v>
      </c>
    </row>
    <row r="9" spans="1:13" ht="12.75">
      <c r="A9" s="5">
        <v>1</v>
      </c>
      <c r="B9" s="3" t="s">
        <v>189</v>
      </c>
      <c r="C9" s="2" t="s">
        <v>115</v>
      </c>
      <c r="D9" s="15">
        <v>82</v>
      </c>
      <c r="E9" s="13">
        <v>252</v>
      </c>
      <c r="F9" s="14">
        <v>232</v>
      </c>
      <c r="G9" s="5">
        <v>100</v>
      </c>
      <c r="H9" s="5">
        <v>99</v>
      </c>
      <c r="I9" s="5">
        <v>100</v>
      </c>
      <c r="J9" s="5">
        <v>98</v>
      </c>
      <c r="K9" s="5">
        <v>100</v>
      </c>
      <c r="L9" s="5">
        <v>100</v>
      </c>
      <c r="M9" s="6">
        <v>597</v>
      </c>
    </row>
    <row r="10" spans="1:13" ht="12.75">
      <c r="A10" s="5">
        <v>2</v>
      </c>
      <c r="B10" s="3" t="s">
        <v>187</v>
      </c>
      <c r="C10" s="2" t="s">
        <v>188</v>
      </c>
      <c r="D10" s="15">
        <v>77</v>
      </c>
      <c r="F10" s="14" t="s">
        <v>39</v>
      </c>
      <c r="G10" s="5">
        <v>99</v>
      </c>
      <c r="H10" s="5">
        <v>100</v>
      </c>
      <c r="I10" s="5">
        <v>100</v>
      </c>
      <c r="J10" s="5">
        <v>99</v>
      </c>
      <c r="K10" s="5">
        <v>98</v>
      </c>
      <c r="L10" s="5">
        <v>99</v>
      </c>
      <c r="M10" s="6">
        <v>595</v>
      </c>
    </row>
    <row r="11" spans="1:13" ht="12.75">
      <c r="A11" s="5">
        <v>3</v>
      </c>
      <c r="B11" s="3" t="s">
        <v>191</v>
      </c>
      <c r="C11" s="2" t="s">
        <v>115</v>
      </c>
      <c r="D11" s="15">
        <v>84</v>
      </c>
      <c r="E11" s="13">
        <v>2573</v>
      </c>
      <c r="F11" s="14">
        <v>370</v>
      </c>
      <c r="G11" s="5">
        <v>98</v>
      </c>
      <c r="H11" s="5">
        <v>100</v>
      </c>
      <c r="I11" s="5">
        <v>98</v>
      </c>
      <c r="J11" s="5">
        <v>100</v>
      </c>
      <c r="K11" s="5">
        <v>98</v>
      </c>
      <c r="L11" s="5">
        <v>98</v>
      </c>
      <c r="M11" s="6">
        <v>592</v>
      </c>
    </row>
    <row r="12" spans="1:13" ht="12.75">
      <c r="A12" s="5">
        <v>4</v>
      </c>
      <c r="B12" s="3" t="s">
        <v>195</v>
      </c>
      <c r="C12" s="2" t="s">
        <v>25</v>
      </c>
      <c r="D12" s="15">
        <v>73</v>
      </c>
      <c r="E12" s="13">
        <v>3935</v>
      </c>
      <c r="F12" s="14">
        <v>232</v>
      </c>
      <c r="G12" s="5">
        <v>97</v>
      </c>
      <c r="H12" s="5">
        <v>100</v>
      </c>
      <c r="I12" s="5">
        <v>99</v>
      </c>
      <c r="J12" s="5">
        <v>97</v>
      </c>
      <c r="K12" s="5">
        <v>98</v>
      </c>
      <c r="L12" s="5">
        <v>100</v>
      </c>
      <c r="M12" s="6">
        <v>591</v>
      </c>
    </row>
    <row r="13" spans="1:13" ht="12.75">
      <c r="A13" s="5">
        <v>5</v>
      </c>
      <c r="B13" s="3" t="s">
        <v>190</v>
      </c>
      <c r="C13" s="2" t="s">
        <v>64</v>
      </c>
      <c r="D13" s="15">
        <v>77</v>
      </c>
      <c r="E13" s="13">
        <v>2411</v>
      </c>
      <c r="F13" s="14">
        <v>370</v>
      </c>
      <c r="G13" s="5">
        <v>99</v>
      </c>
      <c r="H13" s="5">
        <v>99</v>
      </c>
      <c r="I13" s="5">
        <v>98</v>
      </c>
      <c r="J13" s="5">
        <v>98</v>
      </c>
      <c r="K13" s="5">
        <v>99</v>
      </c>
      <c r="L13" s="5">
        <v>98</v>
      </c>
      <c r="M13" s="6">
        <v>591</v>
      </c>
    </row>
    <row r="14" spans="1:13" ht="12.75">
      <c r="A14" s="5">
        <v>6</v>
      </c>
      <c r="B14" s="3" t="s">
        <v>186</v>
      </c>
      <c r="C14" s="2" t="s">
        <v>117</v>
      </c>
      <c r="D14" s="15">
        <v>63</v>
      </c>
      <c r="E14" s="13">
        <v>27</v>
      </c>
      <c r="F14" s="14">
        <v>232</v>
      </c>
      <c r="G14" s="5">
        <v>98</v>
      </c>
      <c r="H14" s="5">
        <v>99</v>
      </c>
      <c r="I14" s="5">
        <v>99</v>
      </c>
      <c r="J14" s="5">
        <v>95</v>
      </c>
      <c r="K14" s="5">
        <v>99</v>
      </c>
      <c r="L14" s="5">
        <v>98</v>
      </c>
      <c r="M14" s="6">
        <v>588</v>
      </c>
    </row>
    <row r="15" spans="1:13" ht="12.75">
      <c r="A15" s="5">
        <v>7</v>
      </c>
      <c r="B15" s="3" t="s">
        <v>198</v>
      </c>
      <c r="C15" s="2" t="s">
        <v>79</v>
      </c>
      <c r="D15" s="15">
        <v>69</v>
      </c>
      <c r="E15" s="13">
        <v>491</v>
      </c>
      <c r="F15" s="14">
        <v>200</v>
      </c>
      <c r="G15" s="5">
        <v>97</v>
      </c>
      <c r="H15" s="5">
        <v>98</v>
      </c>
      <c r="I15" s="5">
        <v>98</v>
      </c>
      <c r="J15" s="5">
        <v>97</v>
      </c>
      <c r="K15" s="5">
        <v>97</v>
      </c>
      <c r="L15" s="5">
        <v>100</v>
      </c>
      <c r="M15" s="6">
        <v>587</v>
      </c>
    </row>
    <row r="16" spans="1:13" ht="12.75">
      <c r="A16" s="5">
        <v>8</v>
      </c>
      <c r="B16" s="3" t="s">
        <v>201</v>
      </c>
      <c r="C16" s="2" t="s">
        <v>20</v>
      </c>
      <c r="D16" s="15">
        <v>84</v>
      </c>
      <c r="E16" s="13">
        <v>13911</v>
      </c>
      <c r="F16" s="14">
        <v>190</v>
      </c>
      <c r="G16" s="5">
        <v>96</v>
      </c>
      <c r="H16" s="5">
        <v>98</v>
      </c>
      <c r="I16" s="5">
        <v>97</v>
      </c>
      <c r="J16" s="5">
        <v>98</v>
      </c>
      <c r="K16" s="5">
        <v>99</v>
      </c>
      <c r="L16" s="5">
        <v>99</v>
      </c>
      <c r="M16" s="6">
        <v>587</v>
      </c>
    </row>
    <row r="17" spans="1:13" ht="12.75">
      <c r="A17" s="5">
        <v>9</v>
      </c>
      <c r="B17" s="3" t="s">
        <v>205</v>
      </c>
      <c r="C17" s="2" t="s">
        <v>64</v>
      </c>
      <c r="D17" s="15">
        <v>79</v>
      </c>
      <c r="E17" s="13">
        <v>778</v>
      </c>
      <c r="F17" s="14">
        <v>381</v>
      </c>
      <c r="G17" s="5">
        <v>98</v>
      </c>
      <c r="H17" s="5">
        <v>99</v>
      </c>
      <c r="I17" s="5">
        <v>98</v>
      </c>
      <c r="J17" s="5">
        <v>99</v>
      </c>
      <c r="K17" s="5">
        <v>97</v>
      </c>
      <c r="L17" s="5">
        <v>96</v>
      </c>
      <c r="M17" s="6">
        <v>587</v>
      </c>
    </row>
    <row r="18" spans="1:13" ht="12.75">
      <c r="A18" s="5">
        <v>10</v>
      </c>
      <c r="B18" s="3" t="s">
        <v>200</v>
      </c>
      <c r="C18" s="2" t="s">
        <v>117</v>
      </c>
      <c r="D18" s="15">
        <v>86</v>
      </c>
      <c r="E18" s="13">
        <v>3252</v>
      </c>
      <c r="F18" s="14">
        <v>381</v>
      </c>
      <c r="G18" s="5">
        <v>96</v>
      </c>
      <c r="H18" s="5">
        <v>98</v>
      </c>
      <c r="I18" s="5">
        <v>99</v>
      </c>
      <c r="J18" s="5">
        <v>99</v>
      </c>
      <c r="K18" s="5">
        <v>97</v>
      </c>
      <c r="L18" s="5">
        <v>96</v>
      </c>
      <c r="M18" s="6">
        <v>585</v>
      </c>
    </row>
    <row r="19" spans="2:13" ht="12.75">
      <c r="B19" s="3" t="s">
        <v>93</v>
      </c>
      <c r="C19" s="2" t="s">
        <v>192</v>
      </c>
      <c r="D19" s="15">
        <v>72</v>
      </c>
      <c r="E19" s="13">
        <v>2445</v>
      </c>
      <c r="F19" s="14">
        <v>262</v>
      </c>
      <c r="G19" s="5">
        <v>95</v>
      </c>
      <c r="H19" s="5">
        <v>96</v>
      </c>
      <c r="I19" s="5">
        <v>99</v>
      </c>
      <c r="J19" s="5">
        <v>99</v>
      </c>
      <c r="K19" s="5">
        <v>99</v>
      </c>
      <c r="L19" s="5">
        <v>97</v>
      </c>
      <c r="M19" s="6">
        <v>585</v>
      </c>
    </row>
    <row r="20" spans="1:13" ht="12.75">
      <c r="A20" s="5">
        <v>12</v>
      </c>
      <c r="B20" s="3" t="s">
        <v>209</v>
      </c>
      <c r="C20" s="2" t="s">
        <v>210</v>
      </c>
      <c r="D20" s="15">
        <v>85</v>
      </c>
      <c r="F20" s="14" t="s">
        <v>39</v>
      </c>
      <c r="G20" s="5">
        <v>97</v>
      </c>
      <c r="H20" s="5">
        <v>98</v>
      </c>
      <c r="I20" s="5">
        <v>99</v>
      </c>
      <c r="J20" s="5">
        <v>100</v>
      </c>
      <c r="K20" s="5">
        <v>99</v>
      </c>
      <c r="L20" s="5">
        <v>91</v>
      </c>
      <c r="M20" s="6">
        <v>584</v>
      </c>
    </row>
    <row r="21" spans="2:13" ht="12.75">
      <c r="B21" s="3" t="s">
        <v>199</v>
      </c>
      <c r="C21" s="2" t="s">
        <v>34</v>
      </c>
      <c r="D21" s="15">
        <v>86</v>
      </c>
      <c r="E21" s="13">
        <v>25751</v>
      </c>
      <c r="F21" s="14">
        <v>301</v>
      </c>
      <c r="G21" s="5">
        <v>97</v>
      </c>
      <c r="H21" s="5">
        <v>98</v>
      </c>
      <c r="I21" s="5">
        <v>97</v>
      </c>
      <c r="J21" s="5">
        <v>97</v>
      </c>
      <c r="K21" s="5">
        <v>98</v>
      </c>
      <c r="L21" s="5">
        <v>97</v>
      </c>
      <c r="M21" s="6">
        <v>584</v>
      </c>
    </row>
    <row r="22" spans="1:13" ht="12.75">
      <c r="A22" s="5">
        <v>14</v>
      </c>
      <c r="B22" s="3" t="s">
        <v>84</v>
      </c>
      <c r="C22" s="2" t="s">
        <v>20</v>
      </c>
      <c r="D22" s="15">
        <v>71</v>
      </c>
      <c r="E22" s="13">
        <v>6158</v>
      </c>
      <c r="F22" s="14">
        <v>21</v>
      </c>
      <c r="G22" s="5">
        <v>95</v>
      </c>
      <c r="H22" s="5">
        <v>98</v>
      </c>
      <c r="I22" s="5">
        <v>98</v>
      </c>
      <c r="J22" s="5">
        <v>99</v>
      </c>
      <c r="K22" s="5">
        <v>96</v>
      </c>
      <c r="L22" s="5">
        <v>97</v>
      </c>
      <c r="M22" s="6">
        <v>583</v>
      </c>
    </row>
    <row r="23" spans="1:13" ht="12.75">
      <c r="A23" s="5">
        <v>15</v>
      </c>
      <c r="B23" s="3" t="s">
        <v>197</v>
      </c>
      <c r="C23" s="2" t="s">
        <v>81</v>
      </c>
      <c r="D23" s="15">
        <v>86</v>
      </c>
      <c r="E23" s="13">
        <v>1423</v>
      </c>
      <c r="F23" s="14">
        <v>200</v>
      </c>
      <c r="G23" s="5">
        <v>98</v>
      </c>
      <c r="H23" s="5">
        <v>95</v>
      </c>
      <c r="I23" s="5">
        <v>96</v>
      </c>
      <c r="J23" s="5">
        <v>96</v>
      </c>
      <c r="K23" s="5">
        <v>98</v>
      </c>
      <c r="L23" s="5">
        <v>98</v>
      </c>
      <c r="M23" s="6">
        <v>581</v>
      </c>
    </row>
    <row r="24" spans="2:13" ht="12.75">
      <c r="B24" s="3" t="s">
        <v>194</v>
      </c>
      <c r="C24" s="2" t="s">
        <v>72</v>
      </c>
      <c r="D24" s="15">
        <v>86</v>
      </c>
      <c r="E24" s="13">
        <v>18516</v>
      </c>
      <c r="F24" s="14">
        <v>32</v>
      </c>
      <c r="G24" s="5">
        <v>97</v>
      </c>
      <c r="H24" s="5">
        <v>96</v>
      </c>
      <c r="I24" s="5">
        <v>97</v>
      </c>
      <c r="J24" s="5">
        <v>97</v>
      </c>
      <c r="K24" s="5">
        <v>97</v>
      </c>
      <c r="L24" s="5">
        <v>97</v>
      </c>
      <c r="M24" s="6">
        <v>581</v>
      </c>
    </row>
    <row r="25" spans="1:13" ht="12.75">
      <c r="A25" s="5">
        <v>17</v>
      </c>
      <c r="B25" s="3" t="s">
        <v>208</v>
      </c>
      <c r="C25" s="2" t="s">
        <v>26</v>
      </c>
      <c r="D25" s="15">
        <v>86</v>
      </c>
      <c r="E25" s="13">
        <v>29723</v>
      </c>
      <c r="F25" s="14">
        <v>105</v>
      </c>
      <c r="G25" s="5">
        <v>97</v>
      </c>
      <c r="H25" s="5">
        <v>97</v>
      </c>
      <c r="I25" s="5">
        <v>97</v>
      </c>
      <c r="J25" s="5">
        <v>96</v>
      </c>
      <c r="K25" s="5">
        <v>96</v>
      </c>
      <c r="L25" s="5">
        <v>97</v>
      </c>
      <c r="M25" s="6">
        <v>580</v>
      </c>
    </row>
    <row r="26" spans="1:13" ht="12.75">
      <c r="A26" s="5">
        <v>18</v>
      </c>
      <c r="B26" s="3" t="s">
        <v>206</v>
      </c>
      <c r="C26" s="2" t="s">
        <v>25</v>
      </c>
      <c r="D26" s="15">
        <v>85</v>
      </c>
      <c r="E26" s="13">
        <v>2274</v>
      </c>
      <c r="F26" s="14">
        <v>224</v>
      </c>
      <c r="G26" s="5">
        <v>97</v>
      </c>
      <c r="H26" s="5">
        <v>99</v>
      </c>
      <c r="I26" s="5">
        <v>95</v>
      </c>
      <c r="J26" s="5">
        <v>98</v>
      </c>
      <c r="K26" s="5">
        <v>94</v>
      </c>
      <c r="L26" s="5">
        <v>96</v>
      </c>
      <c r="M26" s="6">
        <v>579</v>
      </c>
    </row>
    <row r="27" spans="2:13" ht="12.75">
      <c r="B27" s="3" t="s">
        <v>207</v>
      </c>
      <c r="C27" s="2" t="s">
        <v>72</v>
      </c>
      <c r="D27" s="15">
        <v>85</v>
      </c>
      <c r="E27" s="13">
        <v>2723</v>
      </c>
      <c r="F27" s="14">
        <v>381</v>
      </c>
      <c r="G27" s="5">
        <v>93</v>
      </c>
      <c r="H27" s="5">
        <v>99</v>
      </c>
      <c r="I27" s="5">
        <v>95</v>
      </c>
      <c r="J27" s="5">
        <v>97</v>
      </c>
      <c r="K27" s="5">
        <v>98</v>
      </c>
      <c r="L27" s="5">
        <v>97</v>
      </c>
      <c r="M27" s="6">
        <v>579</v>
      </c>
    </row>
    <row r="28" spans="1:13" ht="12.75">
      <c r="A28" s="5">
        <v>20</v>
      </c>
      <c r="B28" s="3" t="s">
        <v>196</v>
      </c>
      <c r="C28" s="2" t="s">
        <v>23</v>
      </c>
      <c r="D28" s="15">
        <v>86</v>
      </c>
      <c r="F28" s="14" t="s">
        <v>39</v>
      </c>
      <c r="G28" s="5">
        <v>96</v>
      </c>
      <c r="H28" s="5">
        <v>97</v>
      </c>
      <c r="I28" s="5">
        <v>93</v>
      </c>
      <c r="J28" s="5">
        <v>98</v>
      </c>
      <c r="K28" s="5">
        <v>99</v>
      </c>
      <c r="L28" s="5">
        <v>95</v>
      </c>
      <c r="M28" s="6">
        <v>578</v>
      </c>
    </row>
    <row r="29" spans="1:13" ht="12.75">
      <c r="A29" s="5">
        <v>21</v>
      </c>
      <c r="B29" s="3" t="s">
        <v>293</v>
      </c>
      <c r="C29" s="2" t="s">
        <v>294</v>
      </c>
      <c r="D29" s="15">
        <v>87</v>
      </c>
      <c r="E29" s="13">
        <v>29451</v>
      </c>
      <c r="F29" s="14">
        <v>190</v>
      </c>
      <c r="G29" s="5">
        <v>95</v>
      </c>
      <c r="H29" s="5">
        <v>98</v>
      </c>
      <c r="I29" s="5">
        <v>96</v>
      </c>
      <c r="J29" s="5">
        <v>95</v>
      </c>
      <c r="K29" s="5">
        <v>96</v>
      </c>
      <c r="L29" s="5">
        <v>97</v>
      </c>
      <c r="M29" s="6">
        <v>577</v>
      </c>
    </row>
    <row r="30" spans="1:13" ht="12.75">
      <c r="A30" s="5">
        <v>22</v>
      </c>
      <c r="B30" s="3" t="s">
        <v>193</v>
      </c>
      <c r="C30" s="2" t="s">
        <v>117</v>
      </c>
      <c r="D30" s="15">
        <v>85</v>
      </c>
      <c r="E30" s="13">
        <v>23948</v>
      </c>
      <c r="F30" s="14">
        <v>42</v>
      </c>
      <c r="G30" s="5">
        <v>95</v>
      </c>
      <c r="H30" s="5">
        <v>95</v>
      </c>
      <c r="I30" s="5">
        <v>97</v>
      </c>
      <c r="J30" s="5">
        <v>95</v>
      </c>
      <c r="K30" s="5">
        <v>98</v>
      </c>
      <c r="L30" s="5">
        <v>96</v>
      </c>
      <c r="M30" s="6">
        <v>576</v>
      </c>
    </row>
    <row r="31" spans="1:13" ht="12.75">
      <c r="A31" s="5">
        <v>23</v>
      </c>
      <c r="B31" s="3" t="s">
        <v>211</v>
      </c>
      <c r="C31" s="2" t="s">
        <v>212</v>
      </c>
      <c r="D31" s="15">
        <v>76</v>
      </c>
      <c r="F31" s="14" t="s">
        <v>39</v>
      </c>
      <c r="G31" s="5">
        <v>97</v>
      </c>
      <c r="H31" s="5">
        <v>94</v>
      </c>
      <c r="I31" s="5">
        <v>98</v>
      </c>
      <c r="J31" s="5">
        <v>95</v>
      </c>
      <c r="K31" s="5">
        <v>94</v>
      </c>
      <c r="L31" s="5">
        <v>96</v>
      </c>
      <c r="M31" s="6">
        <v>574</v>
      </c>
    </row>
    <row r="32" spans="1:13" ht="12.75">
      <c r="A32" s="5">
        <v>24</v>
      </c>
      <c r="B32" s="3" t="s">
        <v>322</v>
      </c>
      <c r="C32" s="2" t="s">
        <v>23</v>
      </c>
      <c r="D32" s="15">
        <v>76</v>
      </c>
      <c r="E32" s="13">
        <v>473</v>
      </c>
      <c r="F32" s="14">
        <v>294</v>
      </c>
      <c r="G32" s="5">
        <v>93</v>
      </c>
      <c r="H32" s="5">
        <v>97</v>
      </c>
      <c r="I32" s="5">
        <v>94</v>
      </c>
      <c r="J32" s="5">
        <v>97</v>
      </c>
      <c r="K32" s="5">
        <v>94</v>
      </c>
      <c r="L32" s="5">
        <v>97</v>
      </c>
      <c r="M32" s="6">
        <v>572</v>
      </c>
    </row>
    <row r="33" spans="1:13" ht="12.75">
      <c r="A33" s="5">
        <v>25</v>
      </c>
      <c r="B33" s="3" t="s">
        <v>213</v>
      </c>
      <c r="C33" s="2" t="s">
        <v>117</v>
      </c>
      <c r="D33" s="15">
        <v>75</v>
      </c>
      <c r="E33" s="13">
        <v>161</v>
      </c>
      <c r="F33" s="14">
        <v>301</v>
      </c>
      <c r="G33" s="5">
        <v>95</v>
      </c>
      <c r="H33" s="5">
        <v>94</v>
      </c>
      <c r="I33" s="5">
        <v>99</v>
      </c>
      <c r="J33" s="5">
        <v>95</v>
      </c>
      <c r="K33" s="5">
        <v>95</v>
      </c>
      <c r="L33" s="5">
        <v>93</v>
      </c>
      <c r="M33" s="6">
        <v>571</v>
      </c>
    </row>
    <row r="34" spans="1:13" ht="12.75">
      <c r="A34" s="5">
        <v>26</v>
      </c>
      <c r="B34" s="3" t="s">
        <v>214</v>
      </c>
      <c r="C34" s="2" t="s">
        <v>20</v>
      </c>
      <c r="D34" s="15">
        <v>85</v>
      </c>
      <c r="E34" s="13">
        <v>2945</v>
      </c>
      <c r="F34" s="14">
        <v>190</v>
      </c>
      <c r="G34" s="5">
        <v>90</v>
      </c>
      <c r="H34" s="5">
        <v>97</v>
      </c>
      <c r="I34" s="5">
        <v>97</v>
      </c>
      <c r="J34" s="5">
        <v>98</v>
      </c>
      <c r="K34" s="5">
        <v>95</v>
      </c>
      <c r="L34" s="5">
        <v>93</v>
      </c>
      <c r="M34" s="6">
        <v>570</v>
      </c>
    </row>
    <row r="35" spans="2:13" ht="12.75">
      <c r="B35" s="3" t="s">
        <v>43</v>
      </c>
      <c r="C35" s="2" t="s">
        <v>215</v>
      </c>
      <c r="D35" s="15">
        <v>73</v>
      </c>
      <c r="E35" s="13">
        <v>17777</v>
      </c>
      <c r="F35" s="14">
        <v>551</v>
      </c>
      <c r="G35" s="5">
        <v>96</v>
      </c>
      <c r="H35" s="5">
        <v>94</v>
      </c>
      <c r="I35" s="5">
        <v>96</v>
      </c>
      <c r="J35" s="5">
        <v>95</v>
      </c>
      <c r="K35" s="5">
        <v>98</v>
      </c>
      <c r="L35" s="5">
        <v>91</v>
      </c>
      <c r="M35" s="6">
        <v>570</v>
      </c>
    </row>
    <row r="36" spans="1:13" ht="12.75">
      <c r="A36" s="5">
        <v>28</v>
      </c>
      <c r="B36" s="3" t="s">
        <v>216</v>
      </c>
      <c r="C36" s="2" t="s">
        <v>72</v>
      </c>
      <c r="D36" s="15">
        <v>86</v>
      </c>
      <c r="E36" s="13">
        <v>2962</v>
      </c>
      <c r="F36" s="14">
        <v>200</v>
      </c>
      <c r="G36" s="5">
        <v>93</v>
      </c>
      <c r="H36" s="5">
        <v>96</v>
      </c>
      <c r="I36" s="5">
        <v>97</v>
      </c>
      <c r="J36" s="5">
        <v>93</v>
      </c>
      <c r="K36" s="5">
        <v>97</v>
      </c>
      <c r="L36" s="5">
        <v>93</v>
      </c>
      <c r="M36" s="6">
        <v>569</v>
      </c>
    </row>
    <row r="37" spans="1:13" ht="12.75">
      <c r="A37" s="5">
        <v>29</v>
      </c>
      <c r="B37" s="3" t="s">
        <v>217</v>
      </c>
      <c r="C37" s="2" t="s">
        <v>115</v>
      </c>
      <c r="D37" s="15">
        <v>85</v>
      </c>
      <c r="E37" s="13">
        <v>2546</v>
      </c>
      <c r="F37" s="14">
        <v>551</v>
      </c>
      <c r="G37" s="5">
        <v>95</v>
      </c>
      <c r="H37" s="5">
        <v>93</v>
      </c>
      <c r="I37" s="5">
        <v>92</v>
      </c>
      <c r="J37" s="5">
        <v>97</v>
      </c>
      <c r="K37" s="5">
        <v>95</v>
      </c>
      <c r="L37" s="5">
        <v>94</v>
      </c>
      <c r="M37" s="6">
        <v>566</v>
      </c>
    </row>
    <row r="38" spans="1:13" ht="12.75">
      <c r="A38" s="5">
        <v>30</v>
      </c>
      <c r="B38" s="3" t="s">
        <v>219</v>
      </c>
      <c r="C38" s="2" t="s">
        <v>23</v>
      </c>
      <c r="D38" s="15">
        <v>75</v>
      </c>
      <c r="E38" s="13">
        <v>3644</v>
      </c>
      <c r="F38" s="14">
        <v>462</v>
      </c>
      <c r="G38" s="5">
        <v>91</v>
      </c>
      <c r="H38" s="5">
        <v>94</v>
      </c>
      <c r="I38" s="5">
        <v>92</v>
      </c>
      <c r="J38" s="5">
        <v>94</v>
      </c>
      <c r="K38" s="5">
        <v>99</v>
      </c>
      <c r="L38" s="5">
        <v>94</v>
      </c>
      <c r="M38" s="6">
        <v>564</v>
      </c>
    </row>
    <row r="39" spans="1:13" ht="12.75">
      <c r="A39" s="5">
        <v>31</v>
      </c>
      <c r="B39" s="3" t="s">
        <v>225</v>
      </c>
      <c r="C39" s="2" t="s">
        <v>226</v>
      </c>
      <c r="D39" s="15">
        <v>66</v>
      </c>
      <c r="E39" s="13">
        <v>32974</v>
      </c>
      <c r="F39" s="14">
        <v>15</v>
      </c>
      <c r="G39" s="5">
        <v>93</v>
      </c>
      <c r="H39" s="5">
        <v>93</v>
      </c>
      <c r="I39" s="5">
        <v>91</v>
      </c>
      <c r="J39" s="5">
        <v>95</v>
      </c>
      <c r="K39" s="5">
        <v>94</v>
      </c>
      <c r="L39" s="5">
        <v>94</v>
      </c>
      <c r="M39" s="6">
        <v>560</v>
      </c>
    </row>
    <row r="40" spans="1:13" ht="12.75">
      <c r="A40" s="5">
        <v>32</v>
      </c>
      <c r="B40" s="3" t="s">
        <v>202</v>
      </c>
      <c r="C40" s="2" t="s">
        <v>203</v>
      </c>
      <c r="D40" s="15">
        <v>87</v>
      </c>
      <c r="E40" s="13">
        <v>21918</v>
      </c>
      <c r="F40" s="14">
        <v>105</v>
      </c>
      <c r="G40" s="5">
        <v>92</v>
      </c>
      <c r="H40" s="5">
        <v>91</v>
      </c>
      <c r="I40" s="5">
        <v>98</v>
      </c>
      <c r="J40" s="5">
        <v>94</v>
      </c>
      <c r="K40" s="5">
        <v>90</v>
      </c>
      <c r="L40" s="5">
        <v>93</v>
      </c>
      <c r="M40" s="6">
        <v>558</v>
      </c>
    </row>
    <row r="41" spans="1:13" ht="12.75">
      <c r="A41" s="5">
        <v>33</v>
      </c>
      <c r="B41" s="3" t="s">
        <v>221</v>
      </c>
      <c r="C41" s="2" t="s">
        <v>222</v>
      </c>
      <c r="D41" s="15">
        <v>67</v>
      </c>
      <c r="E41" s="13">
        <v>244</v>
      </c>
      <c r="F41" s="14">
        <v>15</v>
      </c>
      <c r="G41" s="5">
        <v>92</v>
      </c>
      <c r="H41" s="5">
        <v>94</v>
      </c>
      <c r="I41" s="5">
        <v>92</v>
      </c>
      <c r="J41" s="5">
        <v>91</v>
      </c>
      <c r="K41" s="5">
        <v>95</v>
      </c>
      <c r="L41" s="5">
        <v>92</v>
      </c>
      <c r="M41" s="6">
        <v>556</v>
      </c>
    </row>
    <row r="42" spans="2:13" ht="12.75">
      <c r="B42" s="3" t="s">
        <v>220</v>
      </c>
      <c r="C42" s="2" t="s">
        <v>20</v>
      </c>
      <c r="D42" s="15">
        <v>64</v>
      </c>
      <c r="E42" s="13">
        <v>13644</v>
      </c>
      <c r="F42" s="14">
        <v>1</v>
      </c>
      <c r="G42" s="5">
        <v>97</v>
      </c>
      <c r="H42" s="5">
        <v>92</v>
      </c>
      <c r="I42" s="5">
        <v>89</v>
      </c>
      <c r="J42" s="5">
        <v>92</v>
      </c>
      <c r="K42" s="5">
        <v>91</v>
      </c>
      <c r="L42" s="5">
        <v>95</v>
      </c>
      <c r="M42" s="6">
        <v>556</v>
      </c>
    </row>
    <row r="43" spans="1:13" ht="12.75">
      <c r="A43" s="5">
        <v>35</v>
      </c>
      <c r="B43" s="3" t="s">
        <v>231</v>
      </c>
      <c r="C43" s="2" t="s">
        <v>34</v>
      </c>
      <c r="D43" s="15">
        <v>86</v>
      </c>
      <c r="E43" s="13">
        <v>27721</v>
      </c>
      <c r="F43" s="14">
        <v>200</v>
      </c>
      <c r="G43" s="5">
        <v>94</v>
      </c>
      <c r="H43" s="5">
        <v>95</v>
      </c>
      <c r="I43" s="5">
        <v>90</v>
      </c>
      <c r="J43" s="5">
        <v>93</v>
      </c>
      <c r="K43" s="5">
        <v>87</v>
      </c>
      <c r="L43" s="5">
        <v>95</v>
      </c>
      <c r="M43" s="6">
        <v>554</v>
      </c>
    </row>
    <row r="44" spans="1:13" ht="12.75">
      <c r="A44" s="5">
        <v>36</v>
      </c>
      <c r="B44" s="3" t="s">
        <v>228</v>
      </c>
      <c r="C44" s="2" t="s">
        <v>82</v>
      </c>
      <c r="D44" s="15">
        <v>66</v>
      </c>
      <c r="E44" s="13">
        <v>517</v>
      </c>
      <c r="F44" s="14">
        <v>170</v>
      </c>
      <c r="G44" s="5">
        <v>91</v>
      </c>
      <c r="H44" s="5">
        <v>91</v>
      </c>
      <c r="I44" s="5">
        <v>93</v>
      </c>
      <c r="J44" s="5">
        <v>94</v>
      </c>
      <c r="K44" s="5">
        <v>93</v>
      </c>
      <c r="L44" s="5">
        <v>91</v>
      </c>
      <c r="M44" s="6">
        <v>553</v>
      </c>
    </row>
    <row r="45" spans="1:13" ht="12.75">
      <c r="A45" s="5">
        <v>37</v>
      </c>
      <c r="B45" s="3" t="s">
        <v>227</v>
      </c>
      <c r="C45" s="2" t="s">
        <v>64</v>
      </c>
      <c r="D45" s="15">
        <v>66</v>
      </c>
      <c r="E45" s="13">
        <v>1611</v>
      </c>
      <c r="F45" s="14">
        <v>170</v>
      </c>
      <c r="G45" s="5">
        <v>91</v>
      </c>
      <c r="H45" s="5">
        <v>89</v>
      </c>
      <c r="I45" s="5">
        <v>94</v>
      </c>
      <c r="J45" s="5">
        <v>94</v>
      </c>
      <c r="K45" s="5">
        <v>92</v>
      </c>
      <c r="L45" s="5">
        <v>92</v>
      </c>
      <c r="M45" s="6">
        <v>552</v>
      </c>
    </row>
    <row r="46" spans="1:13" ht="12.75">
      <c r="A46" s="5">
        <v>38</v>
      </c>
      <c r="B46" s="3" t="s">
        <v>224</v>
      </c>
      <c r="C46" s="2" t="s">
        <v>81</v>
      </c>
      <c r="D46" s="15">
        <v>55</v>
      </c>
      <c r="E46" s="13">
        <v>5246</v>
      </c>
      <c r="F46" s="14">
        <v>428</v>
      </c>
      <c r="G46" s="5">
        <v>92</v>
      </c>
      <c r="H46" s="5">
        <v>91</v>
      </c>
      <c r="I46" s="5">
        <v>91</v>
      </c>
      <c r="J46" s="5">
        <v>89</v>
      </c>
      <c r="K46" s="5">
        <v>91</v>
      </c>
      <c r="L46" s="5">
        <v>97</v>
      </c>
      <c r="M46" s="6">
        <v>551</v>
      </c>
    </row>
    <row r="47" spans="1:13" ht="12.75">
      <c r="A47" s="5">
        <v>39</v>
      </c>
      <c r="B47" s="3" t="s">
        <v>223</v>
      </c>
      <c r="C47" s="2" t="s">
        <v>85</v>
      </c>
      <c r="D47" s="15">
        <v>41</v>
      </c>
      <c r="E47" s="13">
        <v>9345</v>
      </c>
      <c r="F47" s="14">
        <v>15</v>
      </c>
      <c r="G47" s="5">
        <v>88</v>
      </c>
      <c r="H47" s="5">
        <v>91</v>
      </c>
      <c r="I47" s="5">
        <v>91</v>
      </c>
      <c r="J47" s="5">
        <v>89</v>
      </c>
      <c r="K47" s="5">
        <v>94</v>
      </c>
      <c r="L47" s="5">
        <v>96</v>
      </c>
      <c r="M47" s="6">
        <v>549</v>
      </c>
    </row>
    <row r="48" spans="1:13" ht="12.75">
      <c r="A48" s="5">
        <v>40</v>
      </c>
      <c r="B48" s="3" t="s">
        <v>232</v>
      </c>
      <c r="C48" s="2" t="s">
        <v>233</v>
      </c>
      <c r="D48" s="15">
        <v>46</v>
      </c>
      <c r="E48" s="13">
        <v>394</v>
      </c>
      <c r="F48" s="14">
        <v>363</v>
      </c>
      <c r="G48" s="5">
        <v>91</v>
      </c>
      <c r="H48" s="5">
        <v>94</v>
      </c>
      <c r="I48" s="5">
        <v>89</v>
      </c>
      <c r="J48" s="5">
        <v>92</v>
      </c>
      <c r="K48" s="5">
        <v>92</v>
      </c>
      <c r="L48" s="5">
        <v>90</v>
      </c>
      <c r="M48" s="6">
        <v>548</v>
      </c>
    </row>
    <row r="49" spans="2:13" ht="12.75">
      <c r="B49" s="3" t="s">
        <v>229</v>
      </c>
      <c r="C49" s="2" t="s">
        <v>230</v>
      </c>
      <c r="D49" s="15">
        <v>43</v>
      </c>
      <c r="E49" s="13">
        <v>6347</v>
      </c>
      <c r="F49" s="14">
        <v>486</v>
      </c>
      <c r="G49" s="5">
        <v>86</v>
      </c>
      <c r="H49" s="5">
        <v>92</v>
      </c>
      <c r="I49" s="5">
        <v>90</v>
      </c>
      <c r="J49" s="5">
        <v>95</v>
      </c>
      <c r="K49" s="5">
        <v>92</v>
      </c>
      <c r="L49" s="5">
        <v>93</v>
      </c>
      <c r="M49" s="6">
        <v>548</v>
      </c>
    </row>
    <row r="50" spans="1:13" ht="12.75">
      <c r="A50" s="5">
        <v>42</v>
      </c>
      <c r="B50" s="3" t="s">
        <v>235</v>
      </c>
      <c r="C50" s="2" t="s">
        <v>16</v>
      </c>
      <c r="D50" s="15">
        <v>68</v>
      </c>
      <c r="E50" s="13">
        <v>515</v>
      </c>
      <c r="F50" s="14">
        <v>170</v>
      </c>
      <c r="G50" s="5">
        <v>90</v>
      </c>
      <c r="H50" s="5">
        <v>85</v>
      </c>
      <c r="I50" s="5">
        <v>93</v>
      </c>
      <c r="J50" s="5">
        <v>89</v>
      </c>
      <c r="K50" s="5">
        <v>91</v>
      </c>
      <c r="L50" s="5">
        <v>93</v>
      </c>
      <c r="M50" s="6">
        <v>541</v>
      </c>
    </row>
    <row r="51" spans="1:13" ht="12.75">
      <c r="A51" s="5">
        <v>43</v>
      </c>
      <c r="B51" s="3" t="s">
        <v>234</v>
      </c>
      <c r="C51" s="2" t="s">
        <v>68</v>
      </c>
      <c r="D51" s="15">
        <v>54</v>
      </c>
      <c r="E51" s="13">
        <v>2438</v>
      </c>
      <c r="F51" s="14">
        <v>262</v>
      </c>
      <c r="G51" s="5">
        <v>89</v>
      </c>
      <c r="H51" s="5">
        <v>89</v>
      </c>
      <c r="I51" s="5">
        <v>89</v>
      </c>
      <c r="J51" s="5">
        <v>88</v>
      </c>
      <c r="K51" s="5">
        <v>90</v>
      </c>
      <c r="L51" s="5">
        <v>90</v>
      </c>
      <c r="M51" s="6">
        <v>535</v>
      </c>
    </row>
    <row r="52" spans="1:13" ht="12.75">
      <c r="A52" s="5">
        <v>44</v>
      </c>
      <c r="B52" s="3" t="s">
        <v>61</v>
      </c>
      <c r="C52" s="2" t="s">
        <v>22</v>
      </c>
      <c r="D52" s="15">
        <v>50</v>
      </c>
      <c r="E52" s="13">
        <v>516</v>
      </c>
      <c r="F52" s="14">
        <v>170</v>
      </c>
      <c r="G52" s="5">
        <v>85</v>
      </c>
      <c r="H52" s="5">
        <v>91</v>
      </c>
      <c r="I52" s="5">
        <v>91</v>
      </c>
      <c r="J52" s="5">
        <v>90</v>
      </c>
      <c r="K52" s="5">
        <v>86</v>
      </c>
      <c r="L52" s="5">
        <v>87</v>
      </c>
      <c r="M52" s="6">
        <v>530</v>
      </c>
    </row>
    <row r="53" spans="1:13" ht="12.75">
      <c r="A53" s="5">
        <v>45</v>
      </c>
      <c r="B53" s="3" t="s">
        <v>237</v>
      </c>
      <c r="C53" s="2" t="s">
        <v>34</v>
      </c>
      <c r="D53" s="15">
        <v>63</v>
      </c>
      <c r="E53" s="13">
        <v>2369</v>
      </c>
      <c r="F53" s="14">
        <v>170</v>
      </c>
      <c r="G53" s="5">
        <v>85</v>
      </c>
      <c r="H53" s="5">
        <v>88</v>
      </c>
      <c r="I53" s="5">
        <v>86</v>
      </c>
      <c r="J53" s="5">
        <v>89</v>
      </c>
      <c r="K53" s="5">
        <v>87</v>
      </c>
      <c r="L53" s="5">
        <v>92</v>
      </c>
      <c r="M53" s="6">
        <v>527</v>
      </c>
    </row>
    <row r="54" spans="1:13" ht="12.75">
      <c r="A54" s="5">
        <v>46</v>
      </c>
      <c r="B54" s="3" t="s">
        <v>236</v>
      </c>
      <c r="C54" s="2" t="s">
        <v>34</v>
      </c>
      <c r="D54" s="15">
        <v>43</v>
      </c>
      <c r="E54" s="13">
        <v>27784</v>
      </c>
      <c r="F54" s="14">
        <v>428</v>
      </c>
      <c r="G54" s="5">
        <v>90</v>
      </c>
      <c r="H54" s="5">
        <v>81</v>
      </c>
      <c r="I54" s="5">
        <v>91</v>
      </c>
      <c r="J54" s="5">
        <v>91</v>
      </c>
      <c r="K54" s="5">
        <v>82</v>
      </c>
      <c r="L54" s="5">
        <v>85</v>
      </c>
      <c r="M54" s="6">
        <v>520</v>
      </c>
    </row>
    <row r="55" spans="1:13" ht="12.75">
      <c r="A55" s="5">
        <v>47</v>
      </c>
      <c r="B55" s="3" t="s">
        <v>238</v>
      </c>
      <c r="C55" s="2" t="s">
        <v>239</v>
      </c>
      <c r="D55" s="15">
        <v>39</v>
      </c>
      <c r="E55" s="13">
        <v>22</v>
      </c>
      <c r="F55" s="14">
        <v>566</v>
      </c>
      <c r="G55" s="5">
        <v>89</v>
      </c>
      <c r="H55" s="5">
        <v>85</v>
      </c>
      <c r="I55" s="5">
        <v>87</v>
      </c>
      <c r="J55" s="5">
        <v>84</v>
      </c>
      <c r="K55" s="5">
        <v>85</v>
      </c>
      <c r="L55" s="5">
        <v>85</v>
      </c>
      <c r="M55" s="6">
        <v>515</v>
      </c>
    </row>
    <row r="56" spans="1:13" ht="12.75">
      <c r="A56" s="5">
        <v>48</v>
      </c>
      <c r="B56" s="3" t="s">
        <v>323</v>
      </c>
      <c r="C56" s="2" t="s">
        <v>72</v>
      </c>
      <c r="D56" s="15">
        <v>49</v>
      </c>
      <c r="E56" s="13">
        <v>12</v>
      </c>
      <c r="F56" s="14">
        <v>486</v>
      </c>
      <c r="G56" s="5">
        <v>88</v>
      </c>
      <c r="H56" s="5">
        <v>81</v>
      </c>
      <c r="I56" s="5">
        <v>79</v>
      </c>
      <c r="J56" s="5">
        <v>89</v>
      </c>
      <c r="K56" s="5">
        <v>87</v>
      </c>
      <c r="L56" s="5">
        <v>83</v>
      </c>
      <c r="M56" s="6">
        <v>507</v>
      </c>
    </row>
    <row r="57" spans="1:13" ht="12.75">
      <c r="A57" s="5">
        <v>49</v>
      </c>
      <c r="B57" s="3" t="s">
        <v>240</v>
      </c>
      <c r="C57" s="2" t="s">
        <v>241</v>
      </c>
      <c r="D57" s="15">
        <v>73</v>
      </c>
      <c r="E57" s="13">
        <v>2168</v>
      </c>
      <c r="F57" s="14">
        <v>311</v>
      </c>
      <c r="G57" s="5">
        <v>75</v>
      </c>
      <c r="H57" s="5">
        <v>83</v>
      </c>
      <c r="I57" s="5">
        <v>83</v>
      </c>
      <c r="J57" s="5">
        <v>84</v>
      </c>
      <c r="K57" s="5">
        <v>81</v>
      </c>
      <c r="L57" s="5">
        <v>87</v>
      </c>
      <c r="M57" s="6">
        <v>493</v>
      </c>
    </row>
    <row r="58" spans="1:13" ht="12.75">
      <c r="A58" s="5">
        <v>50</v>
      </c>
      <c r="B58" s="3" t="s">
        <v>242</v>
      </c>
      <c r="C58" s="2" t="s">
        <v>28</v>
      </c>
      <c r="D58" s="15">
        <v>37</v>
      </c>
      <c r="E58" s="13">
        <v>849</v>
      </c>
      <c r="F58" s="14">
        <v>14</v>
      </c>
      <c r="G58" s="5">
        <v>70</v>
      </c>
      <c r="H58" s="5">
        <v>81</v>
      </c>
      <c r="I58" s="5">
        <v>75</v>
      </c>
      <c r="J58" s="5">
        <v>78</v>
      </c>
      <c r="K58" s="5">
        <v>72</v>
      </c>
      <c r="L58" s="5">
        <v>77</v>
      </c>
      <c r="M58" s="6">
        <v>453</v>
      </c>
    </row>
    <row r="59" spans="1:13" ht="12.75">
      <c r="A59" s="5">
        <v>51</v>
      </c>
      <c r="B59" s="3" t="s">
        <v>118</v>
      </c>
      <c r="C59" s="2" t="s">
        <v>20</v>
      </c>
      <c r="D59" s="15">
        <v>47</v>
      </c>
      <c r="E59" s="13">
        <v>5118</v>
      </c>
      <c r="F59" s="14">
        <v>170</v>
      </c>
      <c r="G59" s="5">
        <v>73</v>
      </c>
      <c r="H59" s="5">
        <v>73</v>
      </c>
      <c r="I59" s="5">
        <v>71</v>
      </c>
      <c r="J59" s="5">
        <v>76</v>
      </c>
      <c r="K59" s="5">
        <v>74</v>
      </c>
      <c r="L59" s="5">
        <v>73</v>
      </c>
      <c r="M59" s="6">
        <v>440</v>
      </c>
    </row>
    <row r="60" spans="1:13" ht="12.75">
      <c r="A60" s="5">
        <v>52</v>
      </c>
      <c r="B60" s="3" t="s">
        <v>243</v>
      </c>
      <c r="C60" s="2" t="s">
        <v>26</v>
      </c>
      <c r="D60" s="15">
        <v>48</v>
      </c>
      <c r="E60" s="13">
        <v>1868</v>
      </c>
      <c r="F60" s="14">
        <v>28</v>
      </c>
      <c r="G60" s="5">
        <v>60</v>
      </c>
      <c r="H60" s="5">
        <v>68</v>
      </c>
      <c r="I60" s="5">
        <v>75</v>
      </c>
      <c r="J60" s="5">
        <v>80</v>
      </c>
      <c r="K60" s="5">
        <v>80</v>
      </c>
      <c r="L60" s="5">
        <v>74</v>
      </c>
      <c r="M60" s="6">
        <v>437</v>
      </c>
    </row>
    <row r="77" spans="5:7" ht="12.75">
      <c r="E77" s="30"/>
      <c r="F77" s="31"/>
      <c r="G77" s="12"/>
    </row>
  </sheetData>
  <mergeCells count="2">
    <mergeCell ref="A1:M1"/>
    <mergeCell ref="E5:G5"/>
  </mergeCells>
  <conditionalFormatting sqref="H1:K65536 F1:G4 F6:G65536 G5">
    <cfRule type="cellIs" priority="1" dxfId="0" operator="equal" stopIfTrue="1">
      <formula>100</formula>
    </cfRule>
  </conditionalFormatting>
  <hyperlinks>
    <hyperlink ref="E5:G5" location="Seznam!B8" display="zpět na seznam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showGridLines="0" showRowColHeaders="0" workbookViewId="0" topLeftCell="A1">
      <selection activeCell="A1" sqref="A1:K1"/>
    </sheetView>
  </sheetViews>
  <sheetFormatPr defaultColWidth="9.00390625" defaultRowHeight="12.75"/>
  <cols>
    <col min="1" max="1" width="6.25390625" style="2" customWidth="1"/>
    <col min="2" max="2" width="18.75390625" style="3" customWidth="1"/>
    <col min="3" max="3" width="12.25390625" style="2" bestFit="1" customWidth="1"/>
    <col min="4" max="4" width="3.25390625" style="15" bestFit="1" customWidth="1"/>
    <col min="5" max="5" width="5.125" style="13" bestFit="1" customWidth="1"/>
    <col min="6" max="6" width="4.375" style="14" bestFit="1" customWidth="1"/>
    <col min="7" max="10" width="3.75390625" style="5" customWidth="1"/>
    <col min="11" max="11" width="7.875" style="6" customWidth="1"/>
    <col min="12" max="16384" width="9.125" style="2" customWidth="1"/>
  </cols>
  <sheetData>
    <row r="1" spans="1:11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3" ht="12.75">
      <c r="A2" s="2" t="s">
        <v>1</v>
      </c>
      <c r="C2" s="4">
        <v>15</v>
      </c>
    </row>
    <row r="3" spans="1:11" s="10" customFormat="1" ht="15.75">
      <c r="A3" s="2" t="s">
        <v>119</v>
      </c>
      <c r="B3" s="7"/>
      <c r="C3" s="7" t="s">
        <v>139</v>
      </c>
      <c r="D3" s="15"/>
      <c r="E3" s="13"/>
      <c r="F3" s="14"/>
      <c r="G3" s="8"/>
      <c r="H3" s="8"/>
      <c r="I3" s="8"/>
      <c r="J3" s="8"/>
      <c r="K3" s="9"/>
    </row>
    <row r="4" spans="1:3" ht="15">
      <c r="A4" s="2" t="s">
        <v>120</v>
      </c>
      <c r="B4" s="10"/>
      <c r="C4" s="4" t="s">
        <v>140</v>
      </c>
    </row>
    <row r="5" spans="1:7" ht="15">
      <c r="A5" s="2" t="s">
        <v>121</v>
      </c>
      <c r="B5" s="10"/>
      <c r="C5" s="11">
        <v>37955</v>
      </c>
      <c r="D5" s="16"/>
      <c r="E5" s="33" t="s">
        <v>328</v>
      </c>
      <c r="F5" s="33"/>
      <c r="G5" s="33"/>
    </row>
    <row r="7" spans="1:11" ht="12.75">
      <c r="A7" s="2" t="s">
        <v>4</v>
      </c>
      <c r="B7" s="3" t="s">
        <v>5</v>
      </c>
      <c r="C7" s="2" t="s">
        <v>6</v>
      </c>
      <c r="D7" s="15" t="s">
        <v>325</v>
      </c>
      <c r="E7" s="13" t="s">
        <v>122</v>
      </c>
      <c r="F7" s="14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6" t="s">
        <v>14</v>
      </c>
    </row>
    <row r="9" spans="1:11" ht="12.75">
      <c r="A9" s="5">
        <v>1</v>
      </c>
      <c r="B9" s="3" t="s">
        <v>246</v>
      </c>
      <c r="C9" s="2" t="s">
        <v>247</v>
      </c>
      <c r="D9" s="15">
        <v>77</v>
      </c>
      <c r="E9" s="13">
        <v>12321</v>
      </c>
      <c r="F9" s="14">
        <v>200</v>
      </c>
      <c r="G9" s="5">
        <v>99</v>
      </c>
      <c r="H9" s="5">
        <v>99</v>
      </c>
      <c r="I9" s="5">
        <v>99</v>
      </c>
      <c r="J9" s="5">
        <v>98</v>
      </c>
      <c r="K9" s="6">
        <v>395</v>
      </c>
    </row>
    <row r="10" spans="1:11" ht="12.75">
      <c r="A10" s="5">
        <v>2</v>
      </c>
      <c r="B10" s="3" t="s">
        <v>248</v>
      </c>
      <c r="C10" s="2" t="s">
        <v>249</v>
      </c>
      <c r="D10" s="15">
        <v>84</v>
      </c>
      <c r="F10" s="14" t="s">
        <v>39</v>
      </c>
      <c r="G10" s="5">
        <v>98</v>
      </c>
      <c r="H10" s="5">
        <v>99</v>
      </c>
      <c r="I10" s="5">
        <v>98</v>
      </c>
      <c r="J10" s="5">
        <v>99</v>
      </c>
      <c r="K10" s="6">
        <v>394</v>
      </c>
    </row>
    <row r="11" spans="1:11" ht="12.75">
      <c r="A11" s="5">
        <v>3</v>
      </c>
      <c r="B11" s="3" t="s">
        <v>244</v>
      </c>
      <c r="C11" s="2" t="s">
        <v>245</v>
      </c>
      <c r="D11" s="15">
        <v>82</v>
      </c>
      <c r="E11" s="13">
        <v>2917</v>
      </c>
      <c r="F11" s="14">
        <v>232</v>
      </c>
      <c r="G11" s="5">
        <v>99</v>
      </c>
      <c r="H11" s="5">
        <v>99</v>
      </c>
      <c r="I11" s="5">
        <v>99</v>
      </c>
      <c r="J11" s="5">
        <v>95</v>
      </c>
      <c r="K11" s="6">
        <v>392</v>
      </c>
    </row>
    <row r="12" spans="1:11" ht="12.75">
      <c r="A12" s="5">
        <v>4</v>
      </c>
      <c r="B12" s="3" t="s">
        <v>253</v>
      </c>
      <c r="C12" s="2" t="s">
        <v>254</v>
      </c>
      <c r="D12" s="15">
        <v>86</v>
      </c>
      <c r="E12" s="13">
        <v>261</v>
      </c>
      <c r="F12" s="14">
        <v>54</v>
      </c>
      <c r="G12" s="5">
        <v>97</v>
      </c>
      <c r="H12" s="5">
        <v>99</v>
      </c>
      <c r="I12" s="5">
        <v>97</v>
      </c>
      <c r="J12" s="5">
        <v>98</v>
      </c>
      <c r="K12" s="6">
        <v>391</v>
      </c>
    </row>
    <row r="13" spans="1:11" ht="12.75">
      <c r="A13" s="5">
        <v>5</v>
      </c>
      <c r="B13" s="3" t="s">
        <v>257</v>
      </c>
      <c r="C13" s="2" t="s">
        <v>258</v>
      </c>
      <c r="D13" s="15">
        <v>83</v>
      </c>
      <c r="E13" s="13">
        <v>28446</v>
      </c>
      <c r="F13" s="14">
        <v>200</v>
      </c>
      <c r="G13" s="5">
        <v>98</v>
      </c>
      <c r="H13" s="5">
        <v>98</v>
      </c>
      <c r="I13" s="5">
        <v>98</v>
      </c>
      <c r="J13" s="5">
        <v>96</v>
      </c>
      <c r="K13" s="6">
        <v>390</v>
      </c>
    </row>
    <row r="14" spans="1:11" ht="12.75">
      <c r="A14" s="5">
        <v>6</v>
      </c>
      <c r="B14" s="3" t="s">
        <v>250</v>
      </c>
      <c r="C14" s="2" t="s">
        <v>130</v>
      </c>
      <c r="D14" s="15">
        <v>82</v>
      </c>
      <c r="E14" s="13">
        <v>12473</v>
      </c>
      <c r="F14" s="14">
        <v>42</v>
      </c>
      <c r="G14" s="5">
        <v>98</v>
      </c>
      <c r="H14" s="5">
        <v>98</v>
      </c>
      <c r="I14" s="5">
        <v>98</v>
      </c>
      <c r="J14" s="5">
        <v>95</v>
      </c>
      <c r="K14" s="6">
        <v>389</v>
      </c>
    </row>
    <row r="15" spans="1:11" ht="12.75">
      <c r="A15" s="5">
        <v>7</v>
      </c>
      <c r="B15" s="3" t="s">
        <v>251</v>
      </c>
      <c r="C15" s="2" t="s">
        <v>252</v>
      </c>
      <c r="D15" s="15">
        <v>76</v>
      </c>
      <c r="E15" s="13">
        <v>7822</v>
      </c>
      <c r="F15" s="14">
        <v>69</v>
      </c>
      <c r="G15" s="5">
        <v>97</v>
      </c>
      <c r="H15" s="5">
        <v>100</v>
      </c>
      <c r="I15" s="5">
        <v>94</v>
      </c>
      <c r="J15" s="5">
        <v>97</v>
      </c>
      <c r="K15" s="6">
        <v>388</v>
      </c>
    </row>
    <row r="16" spans="1:11" ht="12.75">
      <c r="A16" s="5">
        <v>8</v>
      </c>
      <c r="B16" s="3" t="s">
        <v>256</v>
      </c>
      <c r="C16" s="2" t="s">
        <v>157</v>
      </c>
      <c r="D16" s="15">
        <v>84</v>
      </c>
      <c r="E16" s="13">
        <v>2622</v>
      </c>
      <c r="F16" s="14">
        <v>381</v>
      </c>
      <c r="G16" s="5">
        <v>99</v>
      </c>
      <c r="H16" s="5">
        <v>97</v>
      </c>
      <c r="I16" s="5">
        <v>97</v>
      </c>
      <c r="J16" s="5">
        <v>95</v>
      </c>
      <c r="K16" s="6">
        <v>388</v>
      </c>
    </row>
    <row r="17" spans="1:11" ht="12.75">
      <c r="A17" s="5">
        <v>9</v>
      </c>
      <c r="B17" s="3" t="s">
        <v>255</v>
      </c>
      <c r="C17" s="2" t="s">
        <v>130</v>
      </c>
      <c r="D17" s="15">
        <v>84</v>
      </c>
      <c r="E17" s="13">
        <v>21698</v>
      </c>
      <c r="F17" s="14">
        <v>200</v>
      </c>
      <c r="G17" s="5">
        <v>93</v>
      </c>
      <c r="H17" s="5">
        <v>98</v>
      </c>
      <c r="I17" s="5">
        <v>98</v>
      </c>
      <c r="J17" s="5">
        <v>97</v>
      </c>
      <c r="K17" s="6">
        <v>386</v>
      </c>
    </row>
    <row r="18" spans="1:11" ht="12.75">
      <c r="A18" s="5">
        <v>10</v>
      </c>
      <c r="B18" s="3" t="s">
        <v>259</v>
      </c>
      <c r="C18" s="2" t="s">
        <v>163</v>
      </c>
      <c r="D18" s="15">
        <v>88</v>
      </c>
      <c r="E18" s="13">
        <v>25638</v>
      </c>
      <c r="F18" s="14">
        <v>4</v>
      </c>
      <c r="G18" s="5">
        <v>95</v>
      </c>
      <c r="H18" s="5">
        <v>97</v>
      </c>
      <c r="I18" s="5">
        <v>97</v>
      </c>
      <c r="J18" s="5">
        <v>94</v>
      </c>
      <c r="K18" s="6">
        <v>383</v>
      </c>
    </row>
    <row r="19" spans="1:11" ht="12.75">
      <c r="A19" s="5">
        <v>11</v>
      </c>
      <c r="B19" s="3" t="s">
        <v>263</v>
      </c>
      <c r="C19" s="2" t="s">
        <v>59</v>
      </c>
      <c r="D19" s="15">
        <v>84</v>
      </c>
      <c r="E19" s="13">
        <v>2674</v>
      </c>
      <c r="F19" s="14">
        <v>162</v>
      </c>
      <c r="G19" s="5">
        <v>94</v>
      </c>
      <c r="H19" s="5">
        <v>97</v>
      </c>
      <c r="I19" s="5">
        <v>94</v>
      </c>
      <c r="J19" s="5">
        <v>97</v>
      </c>
      <c r="K19" s="6">
        <v>382</v>
      </c>
    </row>
    <row r="20" spans="1:11" ht="12.75">
      <c r="A20" s="5">
        <v>12</v>
      </c>
      <c r="B20" s="3" t="s">
        <v>262</v>
      </c>
      <c r="C20" s="2" t="s">
        <v>132</v>
      </c>
      <c r="D20" s="15">
        <v>82</v>
      </c>
      <c r="E20" s="13">
        <v>21479</v>
      </c>
      <c r="F20" s="14">
        <v>232</v>
      </c>
      <c r="G20" s="5">
        <v>94</v>
      </c>
      <c r="H20" s="5">
        <v>95</v>
      </c>
      <c r="I20" s="5">
        <v>94</v>
      </c>
      <c r="J20" s="5">
        <v>98</v>
      </c>
      <c r="K20" s="6">
        <v>381</v>
      </c>
    </row>
    <row r="21" spans="1:11" ht="12.75">
      <c r="A21" s="5">
        <v>13</v>
      </c>
      <c r="B21" s="3" t="s">
        <v>260</v>
      </c>
      <c r="C21" s="2" t="s">
        <v>261</v>
      </c>
      <c r="D21" s="15">
        <v>73</v>
      </c>
      <c r="E21" s="13">
        <v>2711</v>
      </c>
      <c r="F21" s="14">
        <v>80</v>
      </c>
      <c r="G21" s="5">
        <v>92</v>
      </c>
      <c r="H21" s="5">
        <v>94</v>
      </c>
      <c r="I21" s="5">
        <v>90</v>
      </c>
      <c r="J21" s="5">
        <v>95</v>
      </c>
      <c r="K21" s="6">
        <v>371</v>
      </c>
    </row>
    <row r="22" spans="1:11" ht="12.75">
      <c r="A22" s="5">
        <v>14</v>
      </c>
      <c r="B22" s="3" t="s">
        <v>264</v>
      </c>
      <c r="C22" s="2" t="s">
        <v>258</v>
      </c>
      <c r="D22" s="15">
        <v>87</v>
      </c>
      <c r="E22" s="13">
        <v>323</v>
      </c>
      <c r="F22" s="14">
        <v>4</v>
      </c>
      <c r="G22" s="5">
        <v>92</v>
      </c>
      <c r="H22" s="5">
        <v>89</v>
      </c>
      <c r="I22" s="5">
        <v>95</v>
      </c>
      <c r="J22" s="5">
        <v>94</v>
      </c>
      <c r="K22" s="6">
        <v>370</v>
      </c>
    </row>
    <row r="23" spans="1:11" ht="12.75">
      <c r="A23" s="5">
        <v>15</v>
      </c>
      <c r="B23" s="3" t="s">
        <v>171</v>
      </c>
      <c r="C23" s="2" t="s">
        <v>265</v>
      </c>
      <c r="D23" s="15">
        <v>76</v>
      </c>
      <c r="E23" s="13">
        <v>333</v>
      </c>
      <c r="F23" s="14">
        <v>301</v>
      </c>
      <c r="G23" s="5">
        <v>90</v>
      </c>
      <c r="H23" s="5">
        <v>89</v>
      </c>
      <c r="I23" s="5">
        <v>84</v>
      </c>
      <c r="J23" s="5">
        <v>88</v>
      </c>
      <c r="K23" s="6">
        <v>351</v>
      </c>
    </row>
    <row r="77" spans="5:7" ht="12.75">
      <c r="E77" s="30"/>
      <c r="F77" s="31"/>
      <c r="G77" s="12"/>
    </row>
  </sheetData>
  <mergeCells count="2">
    <mergeCell ref="A1:K1"/>
    <mergeCell ref="E5:G5"/>
  </mergeCells>
  <conditionalFormatting sqref="H1:I65536 F1:G4 F6:G65536 G5">
    <cfRule type="cellIs" priority="1" dxfId="0" operator="equal" stopIfTrue="1">
      <formula>100</formula>
    </cfRule>
  </conditionalFormatting>
  <hyperlinks>
    <hyperlink ref="E5:G5" location="Seznam!B8" display="zpět na seznam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showGridLines="0" showRowColHeaders="0" workbookViewId="0" topLeftCell="A1">
      <selection activeCell="A1" sqref="A1:K1"/>
    </sheetView>
  </sheetViews>
  <sheetFormatPr defaultColWidth="9.00390625" defaultRowHeight="12.75"/>
  <cols>
    <col min="1" max="1" width="6.25390625" style="2" customWidth="1"/>
    <col min="2" max="2" width="18.75390625" style="3" customWidth="1"/>
    <col min="3" max="3" width="12.25390625" style="2" bestFit="1" customWidth="1"/>
    <col min="4" max="4" width="3.25390625" style="15" bestFit="1" customWidth="1"/>
    <col min="5" max="5" width="5.125" style="13" bestFit="1" customWidth="1"/>
    <col min="6" max="6" width="4.375" style="14" bestFit="1" customWidth="1"/>
    <col min="7" max="10" width="3.75390625" style="5" customWidth="1"/>
    <col min="11" max="11" width="7.875" style="6" customWidth="1"/>
    <col min="12" max="16384" width="9.125" style="2" customWidth="1"/>
  </cols>
  <sheetData>
    <row r="1" spans="1:11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3" ht="12.75">
      <c r="A2" s="2" t="s">
        <v>1</v>
      </c>
      <c r="C2" s="4">
        <v>16</v>
      </c>
    </row>
    <row r="3" spans="1:11" s="10" customFormat="1" ht="15.75">
      <c r="A3" s="2" t="s">
        <v>119</v>
      </c>
      <c r="B3" s="7"/>
      <c r="C3" s="7" t="s">
        <v>139</v>
      </c>
      <c r="D3" s="15"/>
      <c r="E3" s="13"/>
      <c r="F3" s="14"/>
      <c r="G3" s="8"/>
      <c r="H3" s="8"/>
      <c r="I3" s="8"/>
      <c r="J3" s="8"/>
      <c r="K3" s="9"/>
    </row>
    <row r="4" spans="1:3" ht="15">
      <c r="A4" s="2" t="s">
        <v>120</v>
      </c>
      <c r="B4" s="10"/>
      <c r="C4" s="4" t="s">
        <v>141</v>
      </c>
    </row>
    <row r="5" spans="1:7" ht="15">
      <c r="A5" s="2" t="s">
        <v>121</v>
      </c>
      <c r="B5" s="10"/>
      <c r="C5" s="11">
        <v>37955</v>
      </c>
      <c r="D5" s="16"/>
      <c r="E5" s="33" t="s">
        <v>328</v>
      </c>
      <c r="F5" s="33"/>
      <c r="G5" s="33"/>
    </row>
    <row r="7" spans="1:11" ht="12.75">
      <c r="A7" s="2" t="s">
        <v>4</v>
      </c>
      <c r="B7" s="3" t="s">
        <v>5</v>
      </c>
      <c r="C7" s="2" t="s">
        <v>6</v>
      </c>
      <c r="D7" s="15" t="s">
        <v>325</v>
      </c>
      <c r="E7" s="13" t="s">
        <v>122</v>
      </c>
      <c r="F7" s="14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6" t="s">
        <v>14</v>
      </c>
    </row>
    <row r="9" spans="1:11" ht="12.75">
      <c r="A9" s="5">
        <v>1</v>
      </c>
      <c r="B9" s="3" t="s">
        <v>269</v>
      </c>
      <c r="C9" s="2" t="s">
        <v>170</v>
      </c>
      <c r="D9" s="15">
        <v>88</v>
      </c>
      <c r="F9" s="14" t="s">
        <v>39</v>
      </c>
      <c r="G9" s="5">
        <v>99</v>
      </c>
      <c r="H9" s="5">
        <v>99</v>
      </c>
      <c r="I9" s="5">
        <v>96</v>
      </c>
      <c r="J9" s="5">
        <v>98</v>
      </c>
      <c r="K9" s="6">
        <v>392</v>
      </c>
    </row>
    <row r="10" spans="1:11" ht="12.75">
      <c r="A10" s="5">
        <v>2</v>
      </c>
      <c r="B10" s="3" t="s">
        <v>268</v>
      </c>
      <c r="C10" s="2" t="s">
        <v>170</v>
      </c>
      <c r="D10" s="15">
        <v>87</v>
      </c>
      <c r="E10" s="13">
        <v>3121</v>
      </c>
      <c r="F10" s="14">
        <v>258</v>
      </c>
      <c r="G10" s="5">
        <v>97</v>
      </c>
      <c r="H10" s="5">
        <v>99</v>
      </c>
      <c r="I10" s="5">
        <v>97</v>
      </c>
      <c r="J10" s="5">
        <v>98</v>
      </c>
      <c r="K10" s="6">
        <v>391</v>
      </c>
    </row>
    <row r="11" spans="1:11" ht="12.75">
      <c r="A11" s="5">
        <v>3</v>
      </c>
      <c r="B11" s="3" t="s">
        <v>279</v>
      </c>
      <c r="C11" s="2" t="s">
        <v>136</v>
      </c>
      <c r="D11" s="15">
        <v>87</v>
      </c>
      <c r="E11" s="13">
        <v>2679</v>
      </c>
      <c r="F11" s="14">
        <v>200</v>
      </c>
      <c r="G11" s="5">
        <v>94</v>
      </c>
      <c r="H11" s="5">
        <v>99</v>
      </c>
      <c r="I11" s="5">
        <v>95</v>
      </c>
      <c r="J11" s="5">
        <v>97</v>
      </c>
      <c r="K11" s="6">
        <v>385</v>
      </c>
    </row>
    <row r="12" spans="1:11" ht="12.75">
      <c r="A12" s="5">
        <v>4</v>
      </c>
      <c r="B12" s="3" t="s">
        <v>284</v>
      </c>
      <c r="C12" s="2" t="s">
        <v>72</v>
      </c>
      <c r="D12" s="15">
        <v>89</v>
      </c>
      <c r="E12" s="13">
        <v>33384</v>
      </c>
      <c r="F12" s="14">
        <v>162</v>
      </c>
      <c r="G12" s="5">
        <v>93</v>
      </c>
      <c r="H12" s="5">
        <v>96</v>
      </c>
      <c r="I12" s="5">
        <v>98</v>
      </c>
      <c r="J12" s="5">
        <v>96</v>
      </c>
      <c r="K12" s="6">
        <v>383</v>
      </c>
    </row>
    <row r="13" spans="1:11" ht="12.75">
      <c r="A13" s="5">
        <v>5</v>
      </c>
      <c r="B13" s="3" t="s">
        <v>218</v>
      </c>
      <c r="C13" s="2" t="s">
        <v>72</v>
      </c>
      <c r="D13" s="15">
        <v>87</v>
      </c>
      <c r="E13" s="13">
        <v>27386</v>
      </c>
      <c r="F13" s="14">
        <v>406</v>
      </c>
      <c r="G13" s="5">
        <v>96</v>
      </c>
      <c r="H13" s="5">
        <v>96</v>
      </c>
      <c r="I13" s="5">
        <v>97</v>
      </c>
      <c r="J13" s="5">
        <v>94</v>
      </c>
      <c r="K13" s="6">
        <v>383</v>
      </c>
    </row>
    <row r="14" spans="1:11" ht="12.75">
      <c r="A14" s="5">
        <v>6</v>
      </c>
      <c r="B14" s="3" t="s">
        <v>274</v>
      </c>
      <c r="C14" s="2" t="s">
        <v>73</v>
      </c>
      <c r="D14" s="15">
        <v>89</v>
      </c>
      <c r="E14" s="13">
        <v>324</v>
      </c>
      <c r="F14" s="14">
        <v>462</v>
      </c>
      <c r="G14" s="5">
        <v>96</v>
      </c>
      <c r="H14" s="5">
        <v>94</v>
      </c>
      <c r="I14" s="5">
        <v>95</v>
      </c>
      <c r="J14" s="5">
        <v>96</v>
      </c>
      <c r="K14" s="6">
        <v>381</v>
      </c>
    </row>
    <row r="15" spans="1:11" ht="12.75">
      <c r="A15" s="5">
        <v>7</v>
      </c>
      <c r="B15" s="3" t="s">
        <v>275</v>
      </c>
      <c r="C15" s="2" t="s">
        <v>276</v>
      </c>
      <c r="D15" s="15">
        <v>89</v>
      </c>
      <c r="E15" s="13">
        <v>31468</v>
      </c>
      <c r="F15" s="14">
        <v>655</v>
      </c>
      <c r="G15" s="5">
        <v>94</v>
      </c>
      <c r="H15" s="5">
        <v>94</v>
      </c>
      <c r="I15" s="5">
        <v>95</v>
      </c>
      <c r="J15" s="5">
        <v>97</v>
      </c>
      <c r="K15" s="6">
        <v>380</v>
      </c>
    </row>
    <row r="16" spans="1:11" ht="12.75">
      <c r="A16" s="5">
        <v>8</v>
      </c>
      <c r="B16" s="3" t="s">
        <v>281</v>
      </c>
      <c r="C16" s="2" t="s">
        <v>170</v>
      </c>
      <c r="D16" s="15">
        <v>86</v>
      </c>
      <c r="E16" s="13">
        <v>3251</v>
      </c>
      <c r="F16" s="14">
        <v>381</v>
      </c>
      <c r="G16" s="5">
        <v>95</v>
      </c>
      <c r="H16" s="5">
        <v>96</v>
      </c>
      <c r="I16" s="5">
        <v>94</v>
      </c>
      <c r="J16" s="5">
        <v>95</v>
      </c>
      <c r="K16" s="6">
        <v>380</v>
      </c>
    </row>
    <row r="17" spans="1:11" ht="12.75">
      <c r="A17" s="5">
        <v>9</v>
      </c>
      <c r="B17" s="3" t="s">
        <v>109</v>
      </c>
      <c r="C17" s="2" t="s">
        <v>34</v>
      </c>
      <c r="D17" s="15">
        <v>88</v>
      </c>
      <c r="E17" s="13">
        <v>2777</v>
      </c>
      <c r="F17" s="14">
        <v>190</v>
      </c>
      <c r="G17" s="5">
        <v>96</v>
      </c>
      <c r="H17" s="5">
        <v>95</v>
      </c>
      <c r="I17" s="5">
        <v>94</v>
      </c>
      <c r="J17" s="5">
        <v>95</v>
      </c>
      <c r="K17" s="6">
        <v>380</v>
      </c>
    </row>
    <row r="18" spans="1:11" ht="12.75">
      <c r="A18" s="5">
        <v>10</v>
      </c>
      <c r="B18" s="3" t="s">
        <v>270</v>
      </c>
      <c r="C18" s="2" t="s">
        <v>271</v>
      </c>
      <c r="D18" s="15">
        <v>89</v>
      </c>
      <c r="E18" s="13">
        <v>26161</v>
      </c>
      <c r="F18" s="14">
        <v>162</v>
      </c>
      <c r="G18" s="5">
        <v>95</v>
      </c>
      <c r="H18" s="5">
        <v>94</v>
      </c>
      <c r="I18" s="5">
        <v>94</v>
      </c>
      <c r="J18" s="5">
        <v>95</v>
      </c>
      <c r="K18" s="6">
        <v>378</v>
      </c>
    </row>
    <row r="19" spans="1:11" ht="12.75">
      <c r="A19" s="5">
        <v>11</v>
      </c>
      <c r="B19" s="3" t="s">
        <v>283</v>
      </c>
      <c r="C19" s="2" t="s">
        <v>170</v>
      </c>
      <c r="D19" s="15">
        <v>88</v>
      </c>
      <c r="E19" s="13">
        <v>26277</v>
      </c>
      <c r="F19" s="14">
        <v>381</v>
      </c>
      <c r="G19" s="5">
        <v>96</v>
      </c>
      <c r="H19" s="5">
        <v>95</v>
      </c>
      <c r="I19" s="5">
        <v>95</v>
      </c>
      <c r="J19" s="5">
        <v>91</v>
      </c>
      <c r="K19" s="6">
        <v>377</v>
      </c>
    </row>
    <row r="20" spans="1:11" ht="12.75">
      <c r="A20" s="5"/>
      <c r="B20" s="3" t="s">
        <v>289</v>
      </c>
      <c r="C20" s="2" t="s">
        <v>132</v>
      </c>
      <c r="D20" s="15">
        <v>88</v>
      </c>
      <c r="E20" s="13">
        <v>29492</v>
      </c>
      <c r="F20" s="14">
        <v>105</v>
      </c>
      <c r="G20" s="5">
        <v>94</v>
      </c>
      <c r="H20" s="5">
        <v>95</v>
      </c>
      <c r="I20" s="5">
        <v>93</v>
      </c>
      <c r="J20" s="5">
        <v>95</v>
      </c>
      <c r="K20" s="6">
        <v>377</v>
      </c>
    </row>
    <row r="21" spans="1:11" ht="12.75">
      <c r="A21" s="5">
        <v>13</v>
      </c>
      <c r="B21" s="3" t="s">
        <v>277</v>
      </c>
      <c r="C21" s="2" t="s">
        <v>278</v>
      </c>
      <c r="D21" s="15">
        <v>86</v>
      </c>
      <c r="E21" s="13">
        <v>3369</v>
      </c>
      <c r="F21" s="14">
        <v>551</v>
      </c>
      <c r="G21" s="5">
        <v>96</v>
      </c>
      <c r="H21" s="5">
        <v>95</v>
      </c>
      <c r="I21" s="5">
        <v>93</v>
      </c>
      <c r="J21" s="5">
        <v>92</v>
      </c>
      <c r="K21" s="6">
        <v>376</v>
      </c>
    </row>
    <row r="22" spans="1:11" ht="12.75">
      <c r="A22" s="5"/>
      <c r="B22" s="3" t="s">
        <v>288</v>
      </c>
      <c r="C22" s="2" t="s">
        <v>64</v>
      </c>
      <c r="D22" s="15">
        <v>88</v>
      </c>
      <c r="E22" s="13">
        <v>25757</v>
      </c>
      <c r="F22" s="14">
        <v>301</v>
      </c>
      <c r="G22" s="5">
        <v>92</v>
      </c>
      <c r="H22" s="5">
        <v>92</v>
      </c>
      <c r="I22" s="5">
        <v>94</v>
      </c>
      <c r="J22" s="5">
        <v>98</v>
      </c>
      <c r="K22" s="6">
        <v>376</v>
      </c>
    </row>
    <row r="23" spans="1:11" ht="12.75">
      <c r="A23" s="5">
        <v>15</v>
      </c>
      <c r="B23" s="3" t="s">
        <v>295</v>
      </c>
      <c r="C23" s="2" t="s">
        <v>20</v>
      </c>
      <c r="D23" s="15">
        <v>88</v>
      </c>
      <c r="E23" s="13">
        <v>31296</v>
      </c>
      <c r="F23" s="14">
        <v>190</v>
      </c>
      <c r="G23" s="5">
        <v>96</v>
      </c>
      <c r="H23" s="5">
        <v>94</v>
      </c>
      <c r="I23" s="5">
        <v>93</v>
      </c>
      <c r="J23" s="5">
        <v>92</v>
      </c>
      <c r="K23" s="6">
        <v>375</v>
      </c>
    </row>
    <row r="24" spans="1:11" ht="12.75">
      <c r="A24" s="5"/>
      <c r="B24" s="3" t="s">
        <v>285</v>
      </c>
      <c r="C24" s="2" t="s">
        <v>23</v>
      </c>
      <c r="D24" s="15">
        <v>88</v>
      </c>
      <c r="E24" s="13">
        <v>2664</v>
      </c>
      <c r="F24" s="14">
        <v>301</v>
      </c>
      <c r="G24" s="5">
        <v>96</v>
      </c>
      <c r="H24" s="5">
        <v>94</v>
      </c>
      <c r="I24" s="5">
        <v>92</v>
      </c>
      <c r="J24" s="5">
        <v>93</v>
      </c>
      <c r="K24" s="6">
        <v>375</v>
      </c>
    </row>
    <row r="25" spans="1:11" ht="12.75">
      <c r="A25" s="5"/>
      <c r="B25" s="3" t="s">
        <v>298</v>
      </c>
      <c r="C25" s="2" t="s">
        <v>34</v>
      </c>
      <c r="D25" s="15">
        <v>87</v>
      </c>
      <c r="E25" s="13">
        <v>367</v>
      </c>
      <c r="F25" s="14">
        <v>301</v>
      </c>
      <c r="G25" s="5">
        <v>92</v>
      </c>
      <c r="H25" s="5">
        <v>94</v>
      </c>
      <c r="I25" s="5">
        <v>95</v>
      </c>
      <c r="J25" s="5">
        <v>94</v>
      </c>
      <c r="K25" s="6">
        <v>375</v>
      </c>
    </row>
    <row r="26" spans="1:11" ht="12.75">
      <c r="A26" s="5"/>
      <c r="B26" s="3" t="s">
        <v>299</v>
      </c>
      <c r="C26" s="2" t="s">
        <v>300</v>
      </c>
      <c r="D26" s="15">
        <v>87</v>
      </c>
      <c r="E26" s="13">
        <v>33633</v>
      </c>
      <c r="F26" s="14">
        <v>311</v>
      </c>
      <c r="G26" s="5">
        <v>92</v>
      </c>
      <c r="H26" s="5">
        <v>95</v>
      </c>
      <c r="I26" s="5">
        <v>94</v>
      </c>
      <c r="J26" s="5">
        <v>94</v>
      </c>
      <c r="K26" s="6">
        <v>375</v>
      </c>
    </row>
    <row r="27" spans="1:11" ht="12.75">
      <c r="A27" s="5"/>
      <c r="B27" s="3" t="s">
        <v>272</v>
      </c>
      <c r="C27" s="2" t="s">
        <v>273</v>
      </c>
      <c r="D27" s="15">
        <v>88</v>
      </c>
      <c r="E27" s="13">
        <v>27431</v>
      </c>
      <c r="F27" s="14">
        <v>162</v>
      </c>
      <c r="G27" s="5">
        <v>92</v>
      </c>
      <c r="H27" s="5">
        <v>93</v>
      </c>
      <c r="I27" s="5">
        <v>95</v>
      </c>
      <c r="J27" s="5">
        <v>95</v>
      </c>
      <c r="K27" s="6">
        <v>375</v>
      </c>
    </row>
    <row r="28" spans="1:11" ht="12.75">
      <c r="A28" s="5">
        <v>20</v>
      </c>
      <c r="B28" s="3" t="s">
        <v>280</v>
      </c>
      <c r="C28" s="2" t="s">
        <v>170</v>
      </c>
      <c r="D28" s="15">
        <v>87</v>
      </c>
      <c r="E28" s="13">
        <v>22443</v>
      </c>
      <c r="F28" s="14">
        <v>301</v>
      </c>
      <c r="G28" s="5">
        <v>92</v>
      </c>
      <c r="H28" s="5">
        <v>93</v>
      </c>
      <c r="I28" s="5">
        <v>93</v>
      </c>
      <c r="J28" s="5">
        <v>96</v>
      </c>
      <c r="K28" s="6">
        <v>374</v>
      </c>
    </row>
    <row r="29" spans="1:11" ht="12.75">
      <c r="A29" s="5">
        <v>21</v>
      </c>
      <c r="B29" s="3" t="s">
        <v>296</v>
      </c>
      <c r="C29" s="2" t="s">
        <v>297</v>
      </c>
      <c r="D29" s="15">
        <v>85</v>
      </c>
      <c r="E29" s="13">
        <v>22527</v>
      </c>
      <c r="F29" s="14">
        <v>102</v>
      </c>
      <c r="G29" s="5">
        <v>91</v>
      </c>
      <c r="H29" s="5">
        <v>94</v>
      </c>
      <c r="I29" s="5">
        <v>96</v>
      </c>
      <c r="J29" s="5">
        <v>92</v>
      </c>
      <c r="K29" s="6">
        <v>373</v>
      </c>
    </row>
    <row r="30" spans="1:11" ht="12.75">
      <c r="A30" s="5">
        <v>22</v>
      </c>
      <c r="B30" s="3" t="s">
        <v>286</v>
      </c>
      <c r="C30" s="2" t="s">
        <v>287</v>
      </c>
      <c r="D30" s="15">
        <v>85</v>
      </c>
      <c r="E30" s="13">
        <v>2612</v>
      </c>
      <c r="F30" s="14">
        <v>15</v>
      </c>
      <c r="G30" s="5">
        <v>93</v>
      </c>
      <c r="H30" s="5">
        <v>93</v>
      </c>
      <c r="I30" s="5">
        <v>91</v>
      </c>
      <c r="J30" s="5">
        <v>95</v>
      </c>
      <c r="K30" s="6">
        <v>372</v>
      </c>
    </row>
    <row r="31" spans="1:11" ht="12.75">
      <c r="A31" s="5">
        <v>23</v>
      </c>
      <c r="B31" s="3" t="s">
        <v>290</v>
      </c>
      <c r="C31" s="2" t="s">
        <v>182</v>
      </c>
      <c r="D31" s="15">
        <v>88</v>
      </c>
      <c r="E31" s="13">
        <v>27385</v>
      </c>
      <c r="F31" s="14">
        <v>406</v>
      </c>
      <c r="G31" s="5">
        <v>91</v>
      </c>
      <c r="H31" s="5">
        <v>95</v>
      </c>
      <c r="I31" s="5">
        <v>92</v>
      </c>
      <c r="J31" s="5">
        <v>93</v>
      </c>
      <c r="K31" s="6">
        <v>371</v>
      </c>
    </row>
    <row r="32" spans="1:11" ht="12.75">
      <c r="A32" s="5">
        <v>24</v>
      </c>
      <c r="B32" s="3" t="s">
        <v>305</v>
      </c>
      <c r="C32" s="2" t="s">
        <v>34</v>
      </c>
      <c r="D32" s="15">
        <v>88</v>
      </c>
      <c r="E32" s="13">
        <v>29367</v>
      </c>
      <c r="F32" s="14">
        <v>200</v>
      </c>
      <c r="G32" s="5">
        <v>94</v>
      </c>
      <c r="H32" s="5">
        <v>92</v>
      </c>
      <c r="I32" s="5">
        <v>92</v>
      </c>
      <c r="J32" s="5">
        <v>92</v>
      </c>
      <c r="K32" s="6">
        <v>370</v>
      </c>
    </row>
    <row r="33" spans="1:11" ht="12.75">
      <c r="A33" s="5">
        <v>25</v>
      </c>
      <c r="B33" s="3" t="s">
        <v>302</v>
      </c>
      <c r="C33" s="2" t="s">
        <v>130</v>
      </c>
      <c r="D33" s="15">
        <v>90</v>
      </c>
      <c r="E33" s="13">
        <v>29545</v>
      </c>
      <c r="F33" s="14">
        <v>200</v>
      </c>
      <c r="G33" s="5">
        <v>92</v>
      </c>
      <c r="H33" s="5">
        <v>92</v>
      </c>
      <c r="I33" s="5">
        <v>92</v>
      </c>
      <c r="J33" s="5">
        <v>90</v>
      </c>
      <c r="K33" s="6">
        <v>366</v>
      </c>
    </row>
    <row r="34" spans="1:11" ht="12.75">
      <c r="A34" s="5">
        <v>26</v>
      </c>
      <c r="B34" s="3" t="s">
        <v>291</v>
      </c>
      <c r="C34" s="2" t="s">
        <v>292</v>
      </c>
      <c r="D34" s="15">
        <v>90</v>
      </c>
      <c r="E34" s="13">
        <v>3353</v>
      </c>
      <c r="F34" s="14">
        <v>462</v>
      </c>
      <c r="G34" s="5">
        <v>92</v>
      </c>
      <c r="H34" s="5">
        <v>89</v>
      </c>
      <c r="I34" s="5">
        <v>92</v>
      </c>
      <c r="J34" s="5">
        <v>92</v>
      </c>
      <c r="K34" s="6">
        <v>365</v>
      </c>
    </row>
    <row r="35" spans="1:11" ht="12.75">
      <c r="A35" s="5">
        <v>27</v>
      </c>
      <c r="B35" s="3" t="s">
        <v>282</v>
      </c>
      <c r="C35" s="2" t="s">
        <v>23</v>
      </c>
      <c r="D35" s="15">
        <v>88</v>
      </c>
      <c r="E35" s="13">
        <v>324</v>
      </c>
      <c r="F35" s="14">
        <v>200</v>
      </c>
      <c r="G35" s="5">
        <v>89</v>
      </c>
      <c r="H35" s="5">
        <v>91</v>
      </c>
      <c r="I35" s="5">
        <v>94</v>
      </c>
      <c r="J35" s="5">
        <v>89</v>
      </c>
      <c r="K35" s="6">
        <v>363</v>
      </c>
    </row>
    <row r="36" spans="1:11" ht="12.75">
      <c r="A36" s="5">
        <v>28</v>
      </c>
      <c r="B36" s="3" t="s">
        <v>301</v>
      </c>
      <c r="C36" s="2" t="s">
        <v>26</v>
      </c>
      <c r="D36" s="15">
        <v>85</v>
      </c>
      <c r="E36" s="13">
        <v>3788</v>
      </c>
      <c r="F36" s="14">
        <v>32</v>
      </c>
      <c r="G36" s="5">
        <v>93</v>
      </c>
      <c r="H36" s="5">
        <v>87</v>
      </c>
      <c r="I36" s="5">
        <v>89</v>
      </c>
      <c r="J36" s="5">
        <v>87</v>
      </c>
      <c r="K36" s="6">
        <v>356</v>
      </c>
    </row>
    <row r="37" spans="1:11" ht="12.75">
      <c r="A37" s="5">
        <v>29</v>
      </c>
      <c r="B37" s="3" t="s">
        <v>306</v>
      </c>
      <c r="C37" s="2" t="s">
        <v>303</v>
      </c>
      <c r="D37" s="15">
        <v>88</v>
      </c>
      <c r="E37" s="13">
        <v>31297</v>
      </c>
      <c r="F37" s="14">
        <v>190</v>
      </c>
      <c r="G37" s="5">
        <v>86</v>
      </c>
      <c r="H37" s="5">
        <v>90</v>
      </c>
      <c r="I37" s="5">
        <v>89</v>
      </c>
      <c r="J37" s="5">
        <v>87</v>
      </c>
      <c r="K37" s="6">
        <v>352</v>
      </c>
    </row>
    <row r="38" spans="1:11" ht="12.75">
      <c r="A38" s="5"/>
      <c r="B38" s="3" t="s">
        <v>304</v>
      </c>
      <c r="C38" s="2" t="s">
        <v>136</v>
      </c>
      <c r="D38" s="15">
        <v>89</v>
      </c>
      <c r="E38" s="13">
        <v>32538</v>
      </c>
      <c r="F38" s="14">
        <v>301</v>
      </c>
      <c r="G38" s="5">
        <v>86</v>
      </c>
      <c r="H38" s="5">
        <v>90</v>
      </c>
      <c r="I38" s="5">
        <v>86</v>
      </c>
      <c r="J38" s="5">
        <v>90</v>
      </c>
      <c r="K38" s="6">
        <v>352</v>
      </c>
    </row>
    <row r="39" spans="1:11" ht="12.75">
      <c r="A39" s="5">
        <v>31</v>
      </c>
      <c r="B39" s="3" t="s">
        <v>307</v>
      </c>
      <c r="C39" s="2" t="s">
        <v>25</v>
      </c>
      <c r="D39" s="15">
        <v>89</v>
      </c>
      <c r="E39" s="13">
        <v>27978</v>
      </c>
      <c r="F39" s="14">
        <v>551</v>
      </c>
      <c r="G39" s="5">
        <v>86</v>
      </c>
      <c r="H39" s="5">
        <v>87</v>
      </c>
      <c r="I39" s="5">
        <v>92</v>
      </c>
      <c r="J39" s="5">
        <v>81</v>
      </c>
      <c r="K39" s="6">
        <v>346</v>
      </c>
    </row>
    <row r="40" spans="1:11" ht="12.75">
      <c r="A40" s="5">
        <v>32</v>
      </c>
      <c r="B40" s="3" t="s">
        <v>308</v>
      </c>
      <c r="C40" s="2" t="s">
        <v>204</v>
      </c>
      <c r="D40" s="15">
        <v>87</v>
      </c>
      <c r="E40" s="13">
        <v>3411</v>
      </c>
      <c r="F40" s="14">
        <v>381</v>
      </c>
      <c r="G40" s="5">
        <v>83</v>
      </c>
      <c r="H40" s="5">
        <v>83</v>
      </c>
      <c r="I40" s="5">
        <v>87</v>
      </c>
      <c r="J40" s="5">
        <v>90</v>
      </c>
      <c r="K40" s="6">
        <v>343</v>
      </c>
    </row>
    <row r="41" spans="1:11" ht="12.75">
      <c r="A41" s="5">
        <v>33</v>
      </c>
      <c r="B41" s="3" t="s">
        <v>266</v>
      </c>
      <c r="C41" s="2" t="s">
        <v>267</v>
      </c>
      <c r="D41" s="15">
        <v>89</v>
      </c>
      <c r="E41" s="13">
        <v>31525</v>
      </c>
      <c r="F41" s="14">
        <v>301</v>
      </c>
      <c r="G41" s="5">
        <v>79</v>
      </c>
      <c r="H41" s="5">
        <v>84</v>
      </c>
      <c r="I41" s="5">
        <v>86</v>
      </c>
      <c r="J41" s="5">
        <v>89</v>
      </c>
      <c r="K41" s="6">
        <v>338</v>
      </c>
    </row>
    <row r="42" spans="1:11" ht="12.75">
      <c r="A42" s="5">
        <v>34</v>
      </c>
      <c r="B42" s="3" t="s">
        <v>310</v>
      </c>
      <c r="C42" s="2" t="s">
        <v>311</v>
      </c>
      <c r="D42" s="15">
        <v>89</v>
      </c>
      <c r="E42" s="13">
        <v>3672</v>
      </c>
      <c r="F42" s="14">
        <v>301</v>
      </c>
      <c r="G42" s="5">
        <v>84</v>
      </c>
      <c r="H42" s="5">
        <v>83</v>
      </c>
      <c r="I42" s="5">
        <v>89</v>
      </c>
      <c r="J42" s="5">
        <v>79</v>
      </c>
      <c r="K42" s="6">
        <v>335</v>
      </c>
    </row>
    <row r="43" spans="1:11" ht="12.75">
      <c r="A43" s="5">
        <v>35</v>
      </c>
      <c r="B43" s="3" t="s">
        <v>309</v>
      </c>
      <c r="C43" s="2" t="s">
        <v>303</v>
      </c>
      <c r="D43" s="15">
        <v>87</v>
      </c>
      <c r="E43" s="13">
        <v>3262</v>
      </c>
      <c r="F43" s="14">
        <v>190</v>
      </c>
      <c r="G43" s="5">
        <v>79</v>
      </c>
      <c r="H43" s="5">
        <v>81</v>
      </c>
      <c r="I43" s="5">
        <v>84</v>
      </c>
      <c r="J43" s="5">
        <v>80</v>
      </c>
      <c r="K43" s="6">
        <v>324</v>
      </c>
    </row>
    <row r="44" ht="12.75">
      <c r="A44" s="5"/>
    </row>
    <row r="45" ht="12.75">
      <c r="A45" s="5"/>
    </row>
    <row r="46" ht="12.75">
      <c r="A46" s="5"/>
    </row>
    <row r="77" spans="5:7" ht="12.75">
      <c r="E77" s="30"/>
      <c r="F77" s="31"/>
      <c r="G77" s="12"/>
    </row>
  </sheetData>
  <mergeCells count="2">
    <mergeCell ref="A1:K1"/>
    <mergeCell ref="E5:G5"/>
  </mergeCells>
  <conditionalFormatting sqref="H1:I65536 F1:G4 F6:G65536 G5">
    <cfRule type="cellIs" priority="1" dxfId="0" operator="equal" stopIfTrue="1">
      <formula>100</formula>
    </cfRule>
  </conditionalFormatting>
  <hyperlinks>
    <hyperlink ref="E5:G5" location="Seznam!B8" display="zpět na seznam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Streit</dc:creator>
  <cp:keywords/>
  <dc:description/>
  <cp:lastModifiedBy>R</cp:lastModifiedBy>
  <cp:lastPrinted>2003-12-01T15:24:06Z</cp:lastPrinted>
  <dcterms:created xsi:type="dcterms:W3CDTF">2003-12-01T10:42:58Z</dcterms:created>
  <dcterms:modified xsi:type="dcterms:W3CDTF">2007-01-16T14:16:53Z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